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showSheetTabs="0" xWindow="0" yWindow="0" windowWidth="9300" windowHeight="4752" tabRatio="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G14" i="1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3"/>
  <c r="F5" s="1"/>
</calcChain>
</file>

<file path=xl/sharedStrings.xml><?xml version="1.0" encoding="utf-8"?>
<sst xmlns="http://schemas.openxmlformats.org/spreadsheetml/2006/main" count="4259" uniqueCount="2652">
  <si>
    <t>Артикул</t>
  </si>
  <si>
    <t>Наименование товаров</t>
  </si>
  <si>
    <t>Фасовка</t>
  </si>
  <si>
    <t>3</t>
  </si>
  <si>
    <t xml:space="preserve"> </t>
  </si>
  <si>
    <t>12</t>
  </si>
  <si>
    <t>24</t>
  </si>
  <si>
    <t>6</t>
  </si>
  <si>
    <t>36</t>
  </si>
  <si>
    <t>CASTROL</t>
  </si>
  <si>
    <t>157E6A</t>
  </si>
  <si>
    <t>Castrol   EDGE 0W30 Titanium  (синт.) 1л A3/B3,A3/B4,SL/CF</t>
  </si>
  <si>
    <t>157E6B</t>
  </si>
  <si>
    <t>Castrol   EDGE 0W30 Titanium  (синт.)4л  A3/B3,A3/B4,SL/CF</t>
  </si>
  <si>
    <t>4</t>
  </si>
  <si>
    <t>156E3E</t>
  </si>
  <si>
    <t>Castrol   EDGE 0W30 Titanium 1л А5/В5,A1/B1,SL/CF</t>
  </si>
  <si>
    <t>156E3F</t>
  </si>
  <si>
    <t>Castrol   EDGE 0W30 Titanium 4л А5/В5,A1/B1,SL/CF</t>
  </si>
  <si>
    <t>156E8B</t>
  </si>
  <si>
    <t>Castrol   EDGE 0W40 Titanium  (синт.) 1л C3</t>
  </si>
  <si>
    <t>156E8C</t>
  </si>
  <si>
    <t>Castrol   EDGE 0W40 Titanium  (синт.) 4л C3</t>
  </si>
  <si>
    <t>15A001</t>
  </si>
  <si>
    <t>Castrol   EDGE 10W60 Titanium 1л A3/B3, A3/B4,SN/CF</t>
  </si>
  <si>
    <t>15A008</t>
  </si>
  <si>
    <t>Castrol   EDGE 10W60 Titanium 4л A3/B3, A3/B4,SN/CF</t>
  </si>
  <si>
    <t>15667C</t>
  </si>
  <si>
    <t>Castrol   EDGE 5W30  LL (синт.)  1л С3</t>
  </si>
  <si>
    <t>15669A</t>
  </si>
  <si>
    <t>Castrol   EDGE 5W30 LL   (синт.)  4л С3</t>
  </si>
  <si>
    <t>15BA5E</t>
  </si>
  <si>
    <t>Castrol   EDGE 5W40   (синт.)  1л С3, SN/CF</t>
  </si>
  <si>
    <t>15BA5D</t>
  </si>
  <si>
    <t>Castrol   EDGE 5W40   (синт.)  4л С3, SN/CF</t>
  </si>
  <si>
    <t>157E4F</t>
  </si>
  <si>
    <t>Castrol   EDGE TD  0W30   (синт.)  1л C3,SN</t>
  </si>
  <si>
    <t>157E5C</t>
  </si>
  <si>
    <t>Castrol   EDGE TD  0W30   (синт.)  4л C3,SN</t>
  </si>
  <si>
    <t>15C2AF</t>
  </si>
  <si>
    <t>Castrol  Antifreeze  NF  1л (синий)</t>
  </si>
  <si>
    <t>155FA2</t>
  </si>
  <si>
    <t>Castrol  Antifreeze SF 1л розовый</t>
  </si>
  <si>
    <t>15CD18</t>
  </si>
  <si>
    <t>Castrol  Brake Fluid DOT 4   0,5л</t>
  </si>
  <si>
    <t>15</t>
  </si>
  <si>
    <t>157D5A</t>
  </si>
  <si>
    <t>Castrol  Brake Fluid DOT 4   1л</t>
  </si>
  <si>
    <t>156EA7</t>
  </si>
  <si>
    <t>Castrol  EDGE Professional A5  0W30  Volvo 1л А1/В1, А5/В5 SL</t>
  </si>
  <si>
    <t>156F9B</t>
  </si>
  <si>
    <t>Castrol  EDGE Professional A5  5W30  1л A1/B1,A5/B5, SN/CF</t>
  </si>
  <si>
    <t>157A9E</t>
  </si>
  <si>
    <t>Castrol  EDGE Professional LL01 5W30  1л A3/B3, A3/B4, SL/CF</t>
  </si>
  <si>
    <t>15D15B</t>
  </si>
  <si>
    <t>Castrol  EDGE Professional LongLife III 5W30  1л C3 новый</t>
  </si>
  <si>
    <t>15802F</t>
  </si>
  <si>
    <t>Castrol  EDGE Professional OE  5W30  1л C3, SN/CF</t>
  </si>
  <si>
    <t>15A4DE</t>
  </si>
  <si>
    <t>Castrol  GTX ULTRACLEAN 10W40   1л А3/В3, А3/В4, SN</t>
  </si>
  <si>
    <t>15A4E0</t>
  </si>
  <si>
    <t>Castrol  GTX ULTRACLEAN 10W40 4л  А3/В3, А3/В4, SN</t>
  </si>
  <si>
    <t>15CA3A</t>
  </si>
  <si>
    <t>Castrol  Magnatec  5W30 1л A1/B1,A5/B5,SN/CF  DUALOCK</t>
  </si>
  <si>
    <t>15СА3В</t>
  </si>
  <si>
    <t>Castrol  Magnatec  5W30 4л A1/B1,A5/B5,SN/CF DUALOCK</t>
  </si>
  <si>
    <t>15C93C</t>
  </si>
  <si>
    <t>Castrol  Magnatec  АP   5W30   1л SN DUALOCK</t>
  </si>
  <si>
    <t>15C93D</t>
  </si>
  <si>
    <t>Castrol  Magnatec  АP   5W30   4л SN DUALOCK</t>
  </si>
  <si>
    <t>15СА23</t>
  </si>
  <si>
    <t>Castrol  Magnatec 10W40 1л А3/В3, A3/B4, SN DUALOCK</t>
  </si>
  <si>
    <t>15СА24</t>
  </si>
  <si>
    <t>Castrol  Magnatec 10W40 4л А3/В3, A3/B4, SN DUALOCK</t>
  </si>
  <si>
    <t>15С926</t>
  </si>
  <si>
    <t>Castrol  Magnatec 5W30 1л  А3/В4,SN/CF DUALOCK</t>
  </si>
  <si>
    <t>15C927</t>
  </si>
  <si>
    <t>Castrol  Magnatec 5W30 4л  А3/В4,SN/CF DUALOCK</t>
  </si>
  <si>
    <t>15C9DF</t>
  </si>
  <si>
    <t>Castrol  Magnatec 5W40  1л  А3/В4,SN/CF DUALOCK</t>
  </si>
  <si>
    <t>15C9E0</t>
  </si>
  <si>
    <t>Castrol  Magnatec 5W40  4л  А3/В4,SN/CF DUALOCK</t>
  </si>
  <si>
    <t>156EDC</t>
  </si>
  <si>
    <t>Castrol  Magnatec Diesel  5W40 DPF Titanium 1л CF, SN</t>
  </si>
  <si>
    <t>156EDD</t>
  </si>
  <si>
    <t>Castrol  Magnatec Diesel  5W40 DPF Titanium 4л CF, SN</t>
  </si>
  <si>
    <t>15CA2F</t>
  </si>
  <si>
    <t>Castrol  Magnatec Diesel  B4  10W40  1л DUALOCK А3/В3,А3/В4, SL/CF</t>
  </si>
  <si>
    <t>15СА30</t>
  </si>
  <si>
    <t>Castrol  Magnatec Diesel  B4  10W40  4л DUALOCK А3/В3,А3/В4, SL/CF</t>
  </si>
  <si>
    <t>15D632</t>
  </si>
  <si>
    <t>Castrol  Magnatec Professional E  5W20  1л SN</t>
  </si>
  <si>
    <t>15800D</t>
  </si>
  <si>
    <t>Castrol  Magnatec Professional E  5W20  5л SN</t>
  </si>
  <si>
    <t>156CAF</t>
  </si>
  <si>
    <t>Castrol  Magnatec Stop-Start  E  5W20  5л SN</t>
  </si>
  <si>
    <t>157C5B</t>
  </si>
  <si>
    <t>Castrol  Outboard 4T 10w30   1л</t>
  </si>
  <si>
    <t>15940B</t>
  </si>
  <si>
    <t>Castrol  Power 1 2T  1л</t>
  </si>
  <si>
    <t>15688B</t>
  </si>
  <si>
    <t>Castrol  Power 1 4T 10W-40 1л мотоцикл SL</t>
  </si>
  <si>
    <t>15688F</t>
  </si>
  <si>
    <t>Castrol  Power 1 Scooter 4T 5W40 1л SL</t>
  </si>
  <si>
    <t>15BA42</t>
  </si>
  <si>
    <t>Castrol  Vecton  10W40  7л CL-4/SL</t>
  </si>
  <si>
    <t>155ED3</t>
  </si>
  <si>
    <t>Castrol  смазка LMX  Crease   0,3кг</t>
  </si>
  <si>
    <t>1581AE</t>
  </si>
  <si>
    <t>Castrol  смазка Moly Grease   0,3кг</t>
  </si>
  <si>
    <t>157F42</t>
  </si>
  <si>
    <t>Castrol ATF Dex II  1л для АКПП</t>
  </si>
  <si>
    <t>154CB7</t>
  </si>
  <si>
    <t>Castrol Axle EPX  80W90 GL-5  1л для мостов</t>
  </si>
  <si>
    <t>15CA38</t>
  </si>
  <si>
    <t>Castrol Magnatec 5W-30 A5  (208л)  DUALOCK</t>
  </si>
  <si>
    <t>154F6D</t>
  </si>
  <si>
    <t>Castrol Manual EP 80W90 GL-4 1л для МКПП</t>
  </si>
  <si>
    <t>1543AE</t>
  </si>
  <si>
    <t>Castrol Sintrax Longlife 75W140 GL-5  1л для мостов</t>
  </si>
  <si>
    <t>154FB4</t>
  </si>
  <si>
    <t>Castrol Sintrax Universal Plus 75W90 GL4/GL5, MT-1 1л</t>
  </si>
  <si>
    <t>15D705</t>
  </si>
  <si>
    <t>Castrol Syntrans Transaxle 75W90 GL-4+  1л для МКПП</t>
  </si>
  <si>
    <t>157AB3</t>
  </si>
  <si>
    <t>Castrol Transmax Dex III Multivehicle 1л для АКПП</t>
  </si>
  <si>
    <t>ELF</t>
  </si>
  <si>
    <t>ELF  75W-80  20л</t>
  </si>
  <si>
    <t>1</t>
  </si>
  <si>
    <t>201555</t>
  </si>
  <si>
    <t>ELF Evolution 700 STI 10w40  1л  п/с A3/B4, SN/CF</t>
  </si>
  <si>
    <t>18</t>
  </si>
  <si>
    <t>203698</t>
  </si>
  <si>
    <t>ELF Evolution 700 STI 10w40  4л  п/с A3/B4, SN/CF</t>
  </si>
  <si>
    <t>201558</t>
  </si>
  <si>
    <t>ELF Evolution 700 Turbo D 10w40  1л A3/B4, SN/CF</t>
  </si>
  <si>
    <t>ELF Evolution 700 Turbo D 10w40  4л A3/B4, SN/CF</t>
  </si>
  <si>
    <t>194851</t>
  </si>
  <si>
    <t>ELF Evolution 900  5w50  1л SG/CD</t>
  </si>
  <si>
    <t>194830</t>
  </si>
  <si>
    <t>ELF Evolution 900  5w50  4л SG/CD</t>
  </si>
  <si>
    <t>194875</t>
  </si>
  <si>
    <t>ELF Evolution 900 NF 5w40  1л A3/B4, SN/CF</t>
  </si>
  <si>
    <t>194873</t>
  </si>
  <si>
    <t>ELF Evolution 900 NF 5w40  4л A3/B4, SN/CF</t>
  </si>
  <si>
    <t>196132</t>
  </si>
  <si>
    <t>ELF Evolution 900 SXR 5w30 1л A5/B5,SL/CF</t>
  </si>
  <si>
    <t>10160501</t>
  </si>
  <si>
    <t>ELF Evolution 900 SXR 5w30 4л A5/B5,SL/CF</t>
  </si>
  <si>
    <t>194849</t>
  </si>
  <si>
    <t>ELF Evolution 900 SXR 5w40  1л CF,SN</t>
  </si>
  <si>
    <t>194878</t>
  </si>
  <si>
    <t>ELF Evolution 900 SXR 5w40  4л CF,SN</t>
  </si>
  <si>
    <t>194903</t>
  </si>
  <si>
    <t>ELF Evolution Full-tech MSX 5w30  1л C3, SN/CF</t>
  </si>
  <si>
    <t>194904</t>
  </si>
  <si>
    <t>ELF Evolution Full-tech MSX 5w30  5л C3, SN/CF</t>
  </si>
  <si>
    <t>194757</t>
  </si>
  <si>
    <t>ELF Tranself  NFJ 75W-80  1л GL4+</t>
  </si>
  <si>
    <t>195003</t>
  </si>
  <si>
    <t>ELF Tranself  NFP 75W-80  1л GL4+</t>
  </si>
  <si>
    <t>EURONOL</t>
  </si>
  <si>
    <t>80216</t>
  </si>
  <si>
    <t>EURONOL ANTIFREEZE CARBOXYLATE READY G12+ 1kg</t>
  </si>
  <si>
    <t>80215</t>
  </si>
  <si>
    <t>EURONOL ANTIFREEZE CARBOXYLATE READY G12+ 4kg</t>
  </si>
  <si>
    <t>80214</t>
  </si>
  <si>
    <t>EURONOL ANTIFREEZE HYBRID READY G11 1kg</t>
  </si>
  <si>
    <t>80213</t>
  </si>
  <si>
    <t>EURONOL ANTIFREEZE HYBRID READY G11 4kg</t>
  </si>
  <si>
    <t>80016</t>
  </si>
  <si>
    <t>EURONOL DRIVE FORMULA 10w-40 SN 1L</t>
  </si>
  <si>
    <t>80015</t>
  </si>
  <si>
    <t>EURONOL DRIVE FORMULA 10w-40 SN 4L</t>
  </si>
  <si>
    <t>80008</t>
  </si>
  <si>
    <t>EURONOL DRIVE FORMULA LL 5w-30 С3 1L</t>
  </si>
  <si>
    <t>80007</t>
  </si>
  <si>
    <t>EURONOL DRIVE FORMULA LL 5w-30 С3 4L</t>
  </si>
  <si>
    <t>80004</t>
  </si>
  <si>
    <t>EURONOL DRIVE FORMULA LL 5w-40 С3 1L</t>
  </si>
  <si>
    <t>80003</t>
  </si>
  <si>
    <t>EURONOL DRIVE FORMULA LL 5w-40 С3 4L</t>
  </si>
  <si>
    <t>80199</t>
  </si>
  <si>
    <t>EURONOL EAST FORMULA 5w-20 ILSAC GF-5 1L</t>
  </si>
  <si>
    <t>80198</t>
  </si>
  <si>
    <t>EURONOL EAST FORMULA 5w-20 ILSAC GF-5 4L</t>
  </si>
  <si>
    <t>80210</t>
  </si>
  <si>
    <t>EURONOL EAST FORMULA 5w-30 ILSAC GF-5 1L</t>
  </si>
  <si>
    <t>80209</t>
  </si>
  <si>
    <t>EURONOL EAST FORMULA 5w-30 ILSAC GF-5 4L</t>
  </si>
  <si>
    <t>80189</t>
  </si>
  <si>
    <t>EURONOL ESP FORMULA 0w-30 С3 1L</t>
  </si>
  <si>
    <t>80188</t>
  </si>
  <si>
    <t>EURONOL ESP FORMULA 0w-30 С3 4L</t>
  </si>
  <si>
    <t>80012</t>
  </si>
  <si>
    <t>EURONOL FUEL ECONOMY FORMULA 5w-30 A1/B1, A5/B5 1L</t>
  </si>
  <si>
    <t>80011</t>
  </si>
  <si>
    <t>EURONOL FUEL ECONOMY FORMULA 5w-30 A1/B1, A5/B5 4L</t>
  </si>
  <si>
    <t>80197</t>
  </si>
  <si>
    <t>EURONOL JP FORMULA 0w-20 ILSAC GF-5 1L</t>
  </si>
  <si>
    <t>80196</t>
  </si>
  <si>
    <t>EURONOL JP FORMULA 0w-20 ILSAC GF-5 4L</t>
  </si>
  <si>
    <t>80193</t>
  </si>
  <si>
    <t>EURONOL SPORT FORMULA 5w-40 SN+ 1L</t>
  </si>
  <si>
    <t>80192</t>
  </si>
  <si>
    <t>EURONOL SPORT FORMULA 5w-40 SN+ 4L</t>
  </si>
  <si>
    <t>80195</t>
  </si>
  <si>
    <t>EURONOL START FORMULA 10w-40 SL 1L</t>
  </si>
  <si>
    <t>80194</t>
  </si>
  <si>
    <t>EURONOL START FORMULA 10w-40 SL 4L</t>
  </si>
  <si>
    <t>80191</t>
  </si>
  <si>
    <t>EURONOL TOP FORMULA 0w-40 SN+ 1L</t>
  </si>
  <si>
    <t>80190</t>
  </si>
  <si>
    <t>EURONOL TOP FORMULA 0w-40 SN+ 4L</t>
  </si>
  <si>
    <t>80062</t>
  </si>
  <si>
    <t>EURONOL TRANS X 75w-90 GL-4/5 1L</t>
  </si>
  <si>
    <t>80061</t>
  </si>
  <si>
    <t>EURONOL TRANS X 75w-90 GL-4/5 4L</t>
  </si>
  <si>
    <t>80212</t>
  </si>
  <si>
    <t>EURONOL TRANS X 80w-90 GL-4/5 1L</t>
  </si>
  <si>
    <t>80211</t>
  </si>
  <si>
    <t>EURONOL TRANS X 80w-90 GL-4/5 4L</t>
  </si>
  <si>
    <t>80040</t>
  </si>
  <si>
    <t>EURONOL TRANS А ATF II 1L</t>
  </si>
  <si>
    <t>80037</t>
  </si>
  <si>
    <t>EURONOL TRANS А ATF III 1L</t>
  </si>
  <si>
    <t>80227</t>
  </si>
  <si>
    <t>EURONOL TURBO DIESEL PREMIUM 15w-40 CI-4 20L</t>
  </si>
  <si>
    <t>80243</t>
  </si>
  <si>
    <t>EURONOL TURBO DIESEL PREMIUM UHPD 5w-30 CI-4 20L</t>
  </si>
  <si>
    <t>80218</t>
  </si>
  <si>
    <t>EURONOL TURBO DIESEL PRIORITET 10w-40 20L</t>
  </si>
  <si>
    <t>Finwhale</t>
  </si>
  <si>
    <t>Finwhail Торм. колодка пер. ГАЗ 3302 (коммплект) (V202)</t>
  </si>
  <si>
    <t>10</t>
  </si>
  <si>
    <t>Finwhail Торм. колодка пер. М2141 (коммплект) (V214)</t>
  </si>
  <si>
    <t>20</t>
  </si>
  <si>
    <t>Finwhale Аморт.120621/Волга перед.газ</t>
  </si>
  <si>
    <t>8</t>
  </si>
  <si>
    <t>Finwhale Аморт.120622/Волга задн.газ.</t>
  </si>
  <si>
    <t>Finwhale Аморт.120911 Газель масл.</t>
  </si>
  <si>
    <t>Finwhale Аморт.2101/120111  перед.масл.</t>
  </si>
  <si>
    <t>Finwhale Аморт.2101/120131 перед.газомасл.</t>
  </si>
  <si>
    <t>Finwhale Аморт.2101/120132 задн.газомасл.</t>
  </si>
  <si>
    <t>Finwhale Аморт.2108/120212 задн.масл.</t>
  </si>
  <si>
    <t>Finwhale Аморт.2110/120832задн.газомасл.</t>
  </si>
  <si>
    <t>Finwhale Аморт.2121/120311перед.масл.</t>
  </si>
  <si>
    <t>Finwhale Аморт.2121/120321перед.газ.</t>
  </si>
  <si>
    <t>Finwhale Аморт.2121/120322задн.газ.</t>
  </si>
  <si>
    <t>Finwhale Газ.упор2112/121023</t>
  </si>
  <si>
    <t>Finwhale К-т проводов(ВАЗ 32110 16клап.инж)FC112</t>
  </si>
  <si>
    <t>Finwhale Пат.Ст.2108/120211 перед.масл</t>
  </si>
  <si>
    <t>Finwhale Пат.Ст.2110/120821перед.газ.</t>
  </si>
  <si>
    <t>Finwhale Пат.Ст.2110/121821 PLUS перед.газ.</t>
  </si>
  <si>
    <t>Finwhale Ремень Клиновый (ВАЗ 2108-21099) BV113</t>
  </si>
  <si>
    <t>66</t>
  </si>
  <si>
    <t>HighWay</t>
  </si>
  <si>
    <t>10021</t>
  </si>
  <si>
    <t>HighWay Масло для гидроусилителя руля 1л</t>
  </si>
  <si>
    <t>10051</t>
  </si>
  <si>
    <t>HighWay Масло моторное 10W-40 CL-4/SL п/с 1л</t>
  </si>
  <si>
    <t>10010</t>
  </si>
  <si>
    <t>HighWay Масло моторное 2T API TB 1л</t>
  </si>
  <si>
    <t>10011</t>
  </si>
  <si>
    <t>HighWay Масло моторное 2T API TС п/с 1л</t>
  </si>
  <si>
    <t>10012</t>
  </si>
  <si>
    <t>HighWay Масло моторное 2T OUTBOARD TC-W3 1л</t>
  </si>
  <si>
    <t>10015</t>
  </si>
  <si>
    <t>HighWay Масло моторное 4T 10W-40 SG п/с 1л MA</t>
  </si>
  <si>
    <t>10014</t>
  </si>
  <si>
    <t>HighWay Масло моторное 4T 10W-40 SJ п/с 1л MA-2</t>
  </si>
  <si>
    <t>10017</t>
  </si>
  <si>
    <t>HighWay Масло моторное 4T 10W-40 SJ/CF п/с 1л</t>
  </si>
  <si>
    <t>10022</t>
  </si>
  <si>
    <t>HighWay Масло моторное 4T 10W30 SG/CD 1л</t>
  </si>
  <si>
    <t>10016</t>
  </si>
  <si>
    <t>HighWay Масло моторное 4T 5W-30 SJ/CF п/с 1л</t>
  </si>
  <si>
    <t>10013</t>
  </si>
  <si>
    <t>HighWay Масло моторное 4T SAE 30 SG/CD 1л</t>
  </si>
  <si>
    <t>10018</t>
  </si>
  <si>
    <t>HighWay т/м ATF Dexron II  1л мин. для АКПП</t>
  </si>
  <si>
    <t>10095</t>
  </si>
  <si>
    <t>HighWay т/м ATF Dexron II  4л мин. для АКПП</t>
  </si>
  <si>
    <t>10019</t>
  </si>
  <si>
    <t>HighWay т/м ATF Dexron III   1л мин. для АКПП</t>
  </si>
  <si>
    <t>10020</t>
  </si>
  <si>
    <t>HighWay т/м ATF Dexron III п/с 1л для АКПП</t>
  </si>
  <si>
    <t>LUXE</t>
  </si>
  <si>
    <t>681</t>
  </si>
  <si>
    <t>LUXE     Размораживатель замков 50г</t>
  </si>
  <si>
    <t>581</t>
  </si>
  <si>
    <t>LUXE    2Т  TC-W3   1л Outboard</t>
  </si>
  <si>
    <t>627</t>
  </si>
  <si>
    <t>LUXE    2Т  TC-W3   5л Outboard</t>
  </si>
  <si>
    <t>623</t>
  </si>
  <si>
    <t>LUXE    Гидромасло  марки Р   1л</t>
  </si>
  <si>
    <t>583</t>
  </si>
  <si>
    <t>LUXE    М12ТП  минер.    1л TB</t>
  </si>
  <si>
    <t>535</t>
  </si>
  <si>
    <t>LUXE   75W90    GL4   1л   п/с</t>
  </si>
  <si>
    <t>536</t>
  </si>
  <si>
    <t>LUXE   75W90    GL4   4л   п/с</t>
  </si>
  <si>
    <t>562</t>
  </si>
  <si>
    <t>LUXE   75W90    GL5   1л   п/с</t>
  </si>
  <si>
    <t>564</t>
  </si>
  <si>
    <t>LUXE   75W90    GL5   4л   п/с</t>
  </si>
  <si>
    <t>547</t>
  </si>
  <si>
    <t>LUXE   80W90    GL3   1л   Стандарт</t>
  </si>
  <si>
    <t>546</t>
  </si>
  <si>
    <t>LUXE   80W90    GL3   3л   Стандарт</t>
  </si>
  <si>
    <t>543</t>
  </si>
  <si>
    <t>LUXE   80W90   GL5   1л   Супер</t>
  </si>
  <si>
    <t>542</t>
  </si>
  <si>
    <t>LUXE   80W90   GL5   3л   Супер</t>
  </si>
  <si>
    <t>538</t>
  </si>
  <si>
    <t>LUXE   80W90   GL5   4л   Супер</t>
  </si>
  <si>
    <t>559</t>
  </si>
  <si>
    <t>LUXE   ATF Dexron  III   1л для АКПП</t>
  </si>
  <si>
    <t>556</t>
  </si>
  <si>
    <t>LUXE   ATF Dexron  III   20л для АКПП</t>
  </si>
  <si>
    <t>558</t>
  </si>
  <si>
    <t>LUXE   ATF Dexron  III   4л для АКПП</t>
  </si>
  <si>
    <t>560</t>
  </si>
  <si>
    <t>LUXE   ATF Dextron II    1л для АКПП</t>
  </si>
  <si>
    <t>555</t>
  </si>
  <si>
    <t>LUXE   ATF Dextron II    20л для АКПП</t>
  </si>
  <si>
    <t>561</t>
  </si>
  <si>
    <t>LUXE   ATF Dextron II    4л для АКПП</t>
  </si>
  <si>
    <t>723</t>
  </si>
  <si>
    <t>LUXE   ATF Туре Т-IV  1л для АКПП</t>
  </si>
  <si>
    <t>501</t>
  </si>
  <si>
    <t>LUXE   М10Г2К     10л SAE 30, CC</t>
  </si>
  <si>
    <t>2</t>
  </si>
  <si>
    <t>502</t>
  </si>
  <si>
    <t>LUXE   М10Г2К     5л SAE 30, CC</t>
  </si>
  <si>
    <t>500</t>
  </si>
  <si>
    <t>LUXE   М10Г2К    20л SAE 30, CC</t>
  </si>
  <si>
    <t>507</t>
  </si>
  <si>
    <t>LUXE   М10ДМ     10л SAE 30,CD</t>
  </si>
  <si>
    <t>506</t>
  </si>
  <si>
    <t>LUXE   М10ДМ     20л SAE 30,CD</t>
  </si>
  <si>
    <t>508</t>
  </si>
  <si>
    <t>LUXE   М10ДМ     5л SAE 30,CD</t>
  </si>
  <si>
    <t>602</t>
  </si>
  <si>
    <t>LUXE   промывочное     4л (МПА-2)</t>
  </si>
  <si>
    <t>601</t>
  </si>
  <si>
    <t>LUXE   промывочное    5л(МПА-2)</t>
  </si>
  <si>
    <t>608</t>
  </si>
  <si>
    <t>LUXE   промывочное 5 мин   0,5л</t>
  </si>
  <si>
    <t>607</t>
  </si>
  <si>
    <t>LUXE   промывочное 5 мин   1л</t>
  </si>
  <si>
    <t>610</t>
  </si>
  <si>
    <t>LUXE   промывочное 5 мин   Ж/Б   0.9л</t>
  </si>
  <si>
    <t>609</t>
  </si>
  <si>
    <t>LUXE   промывочное 5 мин   Ж/Б   444мл</t>
  </si>
  <si>
    <t>30297</t>
  </si>
  <si>
    <t>LUXE   смазка Complex EP-2     400г(картуш) под заказ</t>
  </si>
  <si>
    <t>30301</t>
  </si>
  <si>
    <t>LUXE   смазка Complex HD     400г(картуш)</t>
  </si>
  <si>
    <t>30299</t>
  </si>
  <si>
    <t>LUXE   смазка Complex HT-2     400г(картуш)</t>
  </si>
  <si>
    <t>30305</t>
  </si>
  <si>
    <t>LUXE   смазка Complex HT-2    18кг</t>
  </si>
  <si>
    <t>30298</t>
  </si>
  <si>
    <t>LUXE   смазка Complex L-2     400г(картуш)</t>
  </si>
  <si>
    <t>30300</t>
  </si>
  <si>
    <t>LUXE   смазка Complex Moly(MoS2)  400г(картуш)</t>
  </si>
  <si>
    <t>714н</t>
  </si>
  <si>
    <t>LUXE   смазка Литол     100г/туба</t>
  </si>
  <si>
    <t>711</t>
  </si>
  <si>
    <t>LUXE   смазка Литол     2,1кг</t>
  </si>
  <si>
    <t>727</t>
  </si>
  <si>
    <t>LUXE   смазка Литол     360г</t>
  </si>
  <si>
    <t>702</t>
  </si>
  <si>
    <t>LUXE   смазка Литол     400г (картуш)</t>
  </si>
  <si>
    <t>712</t>
  </si>
  <si>
    <t>LUXE   смазка Литол     850г</t>
  </si>
  <si>
    <t>6005</t>
  </si>
  <si>
    <t>LUXE   смазка Литол-24     17,5кг метал. ведро</t>
  </si>
  <si>
    <t>6006</t>
  </si>
  <si>
    <t>LUXE   смазка Литол-24     21кг</t>
  </si>
  <si>
    <t>728</t>
  </si>
  <si>
    <t>LUXE   смазка Шрус     160г</t>
  </si>
  <si>
    <t>729</t>
  </si>
  <si>
    <t>LUXE   смазка Шрус     360г</t>
  </si>
  <si>
    <t>721</t>
  </si>
  <si>
    <t>LUXE   смазка Шрус     400г  (картуш)</t>
  </si>
  <si>
    <t>716</t>
  </si>
  <si>
    <t>LUXE   смазка Шрус     850г</t>
  </si>
  <si>
    <t>700</t>
  </si>
  <si>
    <t>LUXE  Антифриз (желтый) Yellow line  10кг G13</t>
  </si>
  <si>
    <t>697</t>
  </si>
  <si>
    <t>LUXE  Антифриз (желтый) Yellow line  1кг G13</t>
  </si>
  <si>
    <t>30146</t>
  </si>
  <si>
    <t>LUXE  Антифриз (желтый) Yellow line  3кг G13</t>
  </si>
  <si>
    <t>698</t>
  </si>
  <si>
    <t>LUXE  Антифриз (желтый) Yellow line  5кг G13</t>
  </si>
  <si>
    <t>672</t>
  </si>
  <si>
    <t>LUXE  Антифриз (зеленый) Green line 10кг G11</t>
  </si>
  <si>
    <t>667</t>
  </si>
  <si>
    <t>LUXE  Антифриз (зеленый) Green line 1кг G11</t>
  </si>
  <si>
    <t>677</t>
  </si>
  <si>
    <t>LUXE  Антифриз (зеленый) Green line 20кг G11</t>
  </si>
  <si>
    <t>695</t>
  </si>
  <si>
    <t>LUXE  Антифриз (зеленый) Green line 3кг G11</t>
  </si>
  <si>
    <t>666</t>
  </si>
  <si>
    <t>LUXE  Антифриз (зеленый) Green line 5кг G11</t>
  </si>
  <si>
    <t>666/с</t>
  </si>
  <si>
    <t>LUXE  Антифриз (зеленый) Green line 5кг G11 АКЦИЯ</t>
  </si>
  <si>
    <t>674</t>
  </si>
  <si>
    <t>LUXE  Антифриз (красный) Red line 1 кг G12+</t>
  </si>
  <si>
    <t>699</t>
  </si>
  <si>
    <t>LUXE  Антифриз (красный) Red line 10 кг G12+</t>
  </si>
  <si>
    <t>659</t>
  </si>
  <si>
    <t>LUXE  Антифриз (красный) Red line 20 кг G12+</t>
  </si>
  <si>
    <t>641</t>
  </si>
  <si>
    <t>LUXE  Антифриз (красный) Red line 3 кг G12+</t>
  </si>
  <si>
    <t>673</t>
  </si>
  <si>
    <t>LUXE  Антифриз (красный) Red line 5 кг G12+</t>
  </si>
  <si>
    <t>673/с</t>
  </si>
  <si>
    <t>LUXE  Антифриз (красный) Red line 5 кг G12+ АКЦИЯ</t>
  </si>
  <si>
    <t>665</t>
  </si>
  <si>
    <t>LUXE  Антифриз (синий) Blue line 1кг G11</t>
  </si>
  <si>
    <t>696</t>
  </si>
  <si>
    <t>LUXE  Антифриз (синий) Blue line 3кг G11</t>
  </si>
  <si>
    <t>664</t>
  </si>
  <si>
    <t>LUXE  Антифриз (синий) Blue line 5кг G11</t>
  </si>
  <si>
    <t>664/с</t>
  </si>
  <si>
    <t>LUXE  Антифриз (синий) Blue line 5кг G11 АКЦИЯ</t>
  </si>
  <si>
    <t>622</t>
  </si>
  <si>
    <t>LUXE  Антифриз-40 (фиолетовый) 1 кг G12++</t>
  </si>
  <si>
    <t>621</t>
  </si>
  <si>
    <t>LUXE  Антифриз-40 (фиолетовый) 5 кг G12++</t>
  </si>
  <si>
    <t>629</t>
  </si>
  <si>
    <t>LUXE  Гидравлическое масло HLP 32 20л</t>
  </si>
  <si>
    <t>630</t>
  </si>
  <si>
    <t>LUXE  Гидравлическое масло HLP 46 20л</t>
  </si>
  <si>
    <t>489</t>
  </si>
  <si>
    <t>LUXE  М8Г2К  10л 20w20, CC</t>
  </si>
  <si>
    <t>488</t>
  </si>
  <si>
    <t>LUXE  М8Г2К  20л 20w20, CC</t>
  </si>
  <si>
    <t>490</t>
  </si>
  <si>
    <t>LUXE  М8Г2К  5л 20w20, CC</t>
  </si>
  <si>
    <t>495</t>
  </si>
  <si>
    <t>LUXE  М8ДМ  10л 20w20,CD</t>
  </si>
  <si>
    <t>494</t>
  </si>
  <si>
    <t>LUXE  М8ДМ  20л 20w20,CD</t>
  </si>
  <si>
    <t>496</t>
  </si>
  <si>
    <t>LUXE  М8ДМ  5л 20w20,CD</t>
  </si>
  <si>
    <t>999655</t>
  </si>
  <si>
    <t>LUXE CVT Fluid 1л для вариаторов</t>
  </si>
  <si>
    <t>999656</t>
  </si>
  <si>
    <t>LUXE CVT Fluid 4л для вариаторов</t>
  </si>
  <si>
    <t>423</t>
  </si>
  <si>
    <t>LUXE DIESEL 10W40    20л CG-4/SJ   п/с</t>
  </si>
  <si>
    <t>228</t>
  </si>
  <si>
    <t>LUXE DIESEL 10W40   20л  CI-4/SL   п/с</t>
  </si>
  <si>
    <t>230</t>
  </si>
  <si>
    <t>LUXE DIESEL 10W40   5л  CI-4/SL   п/с</t>
  </si>
  <si>
    <t>413</t>
  </si>
  <si>
    <t>LUXE DIESEL 15W40    10л  мин  CG-4/SJ</t>
  </si>
  <si>
    <t>414</t>
  </si>
  <si>
    <t>LUXE DIESEL 15W40    5л мин  CG-4/SJ</t>
  </si>
  <si>
    <t>234</t>
  </si>
  <si>
    <t>LUXE DIESEL 15W40   20л  CI-4/SL   мин</t>
  </si>
  <si>
    <t>236</t>
  </si>
  <si>
    <t>LUXE DIESEL 15W40   5л  CI-4/SL   мин</t>
  </si>
  <si>
    <t>30088</t>
  </si>
  <si>
    <t>LUXE DIESEL 5W30   1л  CI-4/SL   п/с</t>
  </si>
  <si>
    <t>30089</t>
  </si>
  <si>
    <t>LUXE DIESEL 5W30   5л  CI-4/SL   п/с</t>
  </si>
  <si>
    <t>115</t>
  </si>
  <si>
    <t>LUXE Molibden 10W40 п/с   1л A2/B2, SJ/CF</t>
  </si>
  <si>
    <t>114</t>
  </si>
  <si>
    <t>LUXE Molibden 10W40 п/с   4л A2/B2, SJ/CF</t>
  </si>
  <si>
    <t>312</t>
  </si>
  <si>
    <t>LUXE Molibden 15W40 п/с   1л A2/B2, SJ/CF</t>
  </si>
  <si>
    <t>310</t>
  </si>
  <si>
    <t>LUXE Molibden 15W40 п/с   5л A2/B2, SJ/CF</t>
  </si>
  <si>
    <t>999657</t>
  </si>
  <si>
    <t>LUXE жидкость для вариаторов CVT 20л</t>
  </si>
  <si>
    <t>539</t>
  </si>
  <si>
    <t>LUXE классик  80W85 GL4  1л</t>
  </si>
  <si>
    <t>537</t>
  </si>
  <si>
    <t>LUXE классик  80W85 GL4  4л</t>
  </si>
  <si>
    <t>356</t>
  </si>
  <si>
    <t>LUXE стандарт   10W30     1л SG/CD</t>
  </si>
  <si>
    <t>355</t>
  </si>
  <si>
    <t>LUXE стандарт   10W30     4л SG/CD</t>
  </si>
  <si>
    <t>354</t>
  </si>
  <si>
    <t>LUXE стандарт   10W30     5л SG/CD</t>
  </si>
  <si>
    <t>359</t>
  </si>
  <si>
    <t>LUXE стандарт   10W40     1л SG/CD</t>
  </si>
  <si>
    <t>358</t>
  </si>
  <si>
    <t>LUXE стандарт   10W40     4л SG/CD</t>
  </si>
  <si>
    <t>357</t>
  </si>
  <si>
    <t>LUXE стандарт   10W40     5л SG/CD</t>
  </si>
  <si>
    <t>362</t>
  </si>
  <si>
    <t>LUXE стандарт   15W40     1л SG/CD</t>
  </si>
  <si>
    <t>361</t>
  </si>
  <si>
    <t>LUXE стандарт   15W40     4л SG/CD</t>
  </si>
  <si>
    <t>360</t>
  </si>
  <si>
    <t>LUXE стандарт   15W40     5л SG/CD</t>
  </si>
  <si>
    <t>368</t>
  </si>
  <si>
    <t>LUXE стандарт   20W50     1л SG/CD</t>
  </si>
  <si>
    <t>367</t>
  </si>
  <si>
    <t>LUXE стандарт   20W50     4л SG/CD</t>
  </si>
  <si>
    <t>366</t>
  </si>
  <si>
    <t>LUXE стандарт   20W50     5л SG/CD</t>
  </si>
  <si>
    <t>483</t>
  </si>
  <si>
    <t>LUXE стандарт   М8В     10л (20w20)</t>
  </si>
  <si>
    <t>306</t>
  </si>
  <si>
    <t>LUXE супер   10W40     1л SJ/CF, A2/B2-98</t>
  </si>
  <si>
    <t>305</t>
  </si>
  <si>
    <t>LUXE супер   10W40     4л SJ/CF, A2/B2-98</t>
  </si>
  <si>
    <t>304</t>
  </si>
  <si>
    <t>LUXE супер   10W40     5л SJ/CF, A2/B2-98</t>
  </si>
  <si>
    <t>309</t>
  </si>
  <si>
    <t>LUXE супер   15W40     1л SJ/CF, A2/B2-98</t>
  </si>
  <si>
    <t>308</t>
  </si>
  <si>
    <t>LUXE супер   15W40     4л SJ/CF, A2/B2-98</t>
  </si>
  <si>
    <t>307</t>
  </si>
  <si>
    <t>LUXE супер   15W40     5л SJ/CF, A2/B2-98</t>
  </si>
  <si>
    <t>582</t>
  </si>
  <si>
    <t>LUXE супер 2Т   п/ синт.  1л TC</t>
  </si>
  <si>
    <t>580</t>
  </si>
  <si>
    <t>LUXE супер 2Т   п/ синт. 3л TC</t>
  </si>
  <si>
    <t>636</t>
  </si>
  <si>
    <t>LUXE торм. ж-сть   DOT-4.6     455г</t>
  </si>
  <si>
    <t>637</t>
  </si>
  <si>
    <t>LUXE торм. ж-сть   DOT-4.6     910г</t>
  </si>
  <si>
    <t>643</t>
  </si>
  <si>
    <t>LUXE торм. ж-сть   DOT3     455г</t>
  </si>
  <si>
    <t>638</t>
  </si>
  <si>
    <t>LUXE торм. ж-сть   DOT4      910г</t>
  </si>
  <si>
    <t>639</t>
  </si>
  <si>
    <t>LUXE торм. ж-сть   DOT4      910г серебр.кан.</t>
  </si>
  <si>
    <t>654</t>
  </si>
  <si>
    <t>LUXE торм. ж-сть   DOT4     250г</t>
  </si>
  <si>
    <t>646</t>
  </si>
  <si>
    <t>LUXE торм. ж-сть   DOT4     455г</t>
  </si>
  <si>
    <t>650</t>
  </si>
  <si>
    <t>LUXE торм. ж-сть   DOT4     455г серебр.кан.</t>
  </si>
  <si>
    <t>661</t>
  </si>
  <si>
    <t>LUXE тосол  ОЖ40     10кг</t>
  </si>
  <si>
    <t>663</t>
  </si>
  <si>
    <t>LUXE тосол  ОЖ40     1кг</t>
  </si>
  <si>
    <t>30098/Д</t>
  </si>
  <si>
    <t>LUXЕ SNOWMOBILE 2T  1л п/с TC, F/M4</t>
  </si>
  <si>
    <t>LUXE ФИЛЬТРА</t>
  </si>
  <si>
    <t>7810</t>
  </si>
  <si>
    <t>LUXE   фильтр возд. LX-122-B Cherry Amulet</t>
  </si>
  <si>
    <t>27</t>
  </si>
  <si>
    <t>7813</t>
  </si>
  <si>
    <t>LUXE   фильтр возд. LX-125-B Ford Transit</t>
  </si>
  <si>
    <t>29</t>
  </si>
  <si>
    <t>7816</t>
  </si>
  <si>
    <t>LUXE   фильтр возд. LX-128-B Hyundai Elantra</t>
  </si>
  <si>
    <t>54</t>
  </si>
  <si>
    <t>778</t>
  </si>
  <si>
    <t>LUXE   фильтр возд. LX-317-B KIA Spectra</t>
  </si>
  <si>
    <t>38</t>
  </si>
  <si>
    <t>999848</t>
  </si>
  <si>
    <t>LUXE   фильтр возд. LX-994-B  RENAULT</t>
  </si>
  <si>
    <t>13</t>
  </si>
  <si>
    <t>777</t>
  </si>
  <si>
    <t>LUXE   фильтр возд. ГАЗ  Валдай LX-119-B</t>
  </si>
  <si>
    <t>779</t>
  </si>
  <si>
    <t>LUXE   фильтр возд. Газель Евро-3 LX-405-B</t>
  </si>
  <si>
    <t>768</t>
  </si>
  <si>
    <t>LUXE   фильтр возд. ЕвроКАМАЗ LX-111-B</t>
  </si>
  <si>
    <t>767</t>
  </si>
  <si>
    <t>LUXE   фильтр возд. инжект.Волга, Соболь, Газель LX-105-B</t>
  </si>
  <si>
    <t>774</t>
  </si>
  <si>
    <t>LUXE   фильтр возд. инжект.Волга,Соболь,ГазельLX-104-B</t>
  </si>
  <si>
    <t>7768</t>
  </si>
  <si>
    <t>LUXE   фильтр возд. КАМАЗ  LX-117-B</t>
  </si>
  <si>
    <t>764</t>
  </si>
  <si>
    <t>LUXE   фильтр возд. КАМАЗ Урал Маз LX-110-B</t>
  </si>
  <si>
    <t>766</t>
  </si>
  <si>
    <t>LUXE   фильтр возд. Москвич LX-2141-B</t>
  </si>
  <si>
    <t>765</t>
  </si>
  <si>
    <t>LUXE   фильтр возд. СуперМАЗ LX-113-B</t>
  </si>
  <si>
    <t>761</t>
  </si>
  <si>
    <t>LUXE   фильтр воздушный ВАЗ 01-05 Ока Fiat LX-2101-B</t>
  </si>
  <si>
    <t>763</t>
  </si>
  <si>
    <t>LUXE   фильтр воздушный Волга Газель(402дв) LX-402-B</t>
  </si>
  <si>
    <t>762</t>
  </si>
  <si>
    <t>LUXE   фильтр воздушный инжектор ВАЗ Volvo LX-409-B</t>
  </si>
  <si>
    <t>771</t>
  </si>
  <si>
    <t>LUXE   фильтр воздушный Урал, Зил LX-120-B</t>
  </si>
  <si>
    <t>782</t>
  </si>
  <si>
    <t>LUXE   фильтр масляный  Волга, Газель (инжектор)(406 дв) LX-3105-M</t>
  </si>
  <si>
    <t>30</t>
  </si>
  <si>
    <t>888319</t>
  </si>
  <si>
    <t>LUXE   фильтр масляный (W811/80) LX-17-M Hyundai/Kia</t>
  </si>
  <si>
    <t>16</t>
  </si>
  <si>
    <t>797</t>
  </si>
  <si>
    <t>LUXE   фильтр масляный LX-11-M FORD/Mazda</t>
  </si>
  <si>
    <t>754</t>
  </si>
  <si>
    <t>LUXE   фильтр масляный LX-13-M Renault Logan/Lada Largus</t>
  </si>
  <si>
    <t>22</t>
  </si>
  <si>
    <t>888317</t>
  </si>
  <si>
    <t>LUXE   фильтр масляный LX-15-M Daewoo/Chevrolet/Opel</t>
  </si>
  <si>
    <t>888326</t>
  </si>
  <si>
    <t>LUXE   фильтр масляный LX-18-M Kia/Renault/Nissan/Mazda/Subary</t>
  </si>
  <si>
    <t>783</t>
  </si>
  <si>
    <t>LUXE   фильтр масляный ВАЗ 01-05 Renault  LX-01-M</t>
  </si>
  <si>
    <t>784</t>
  </si>
  <si>
    <t>LUXE   фильтр масляный ВАЗ 08-09 Niva Ford Renault LX-05-M</t>
  </si>
  <si>
    <t>781</t>
  </si>
  <si>
    <t>LUXE   фильтр масляный Волга-Москвич (402дв) LX-412-M</t>
  </si>
  <si>
    <t>790</t>
  </si>
  <si>
    <t>LUXE   фильтр масляный Зил,Бычок LX-211-M</t>
  </si>
  <si>
    <t>792</t>
  </si>
  <si>
    <t>LUXE   фильтр масляный Камаз Евро LX-209-M</t>
  </si>
  <si>
    <t>786</t>
  </si>
  <si>
    <t>LUXE   фильтр масляный Камаз ЗИЛ LX-203-M</t>
  </si>
  <si>
    <t>789</t>
  </si>
  <si>
    <t>LUXE   фильтр масляный Камаз МАЗ Урал(Супер МАЗ НФ-206) LX-206-M</t>
  </si>
  <si>
    <t>791</t>
  </si>
  <si>
    <t>LUXE   фильтр масляный Камаз,Маз  LX-208-M</t>
  </si>
  <si>
    <t>1080</t>
  </si>
  <si>
    <t>LUXE   фильтр салонный LX-2110-С-ST ВАЗ 2110-2112 противопыльный</t>
  </si>
  <si>
    <t>1083</t>
  </si>
  <si>
    <t>LUXE   фильтр салонный LX-2123-С- ВАЗ 2123 Chevrolet Niva противопыльный</t>
  </si>
  <si>
    <t>801</t>
  </si>
  <si>
    <t>LUXE   фильтр топливный  (прямой красный)ВАЗ, ГАЗ, УАЗ LX-02-T</t>
  </si>
  <si>
    <t>250</t>
  </si>
  <si>
    <t>802</t>
  </si>
  <si>
    <t>LUXE   фильтр топливный (прямой) ВАЗ, ГАЗ, УАЗ LX-01-T</t>
  </si>
  <si>
    <t>200</t>
  </si>
  <si>
    <t>805</t>
  </si>
  <si>
    <t>LUXE   фильтр топливный ВАЗ 08,09 NIVA (инжектор) гайка LX-06-T</t>
  </si>
  <si>
    <t>813</t>
  </si>
  <si>
    <t>LUXE   фильтр топливный ВАЗ 2110-2112,приора Daewoo,Opel (штуцер) LX-07-T</t>
  </si>
  <si>
    <t>814</t>
  </si>
  <si>
    <t>LUXE   фильтр топливный ГАЗ (инж) LX-011-T</t>
  </si>
  <si>
    <t>40</t>
  </si>
  <si>
    <t>806</t>
  </si>
  <si>
    <t>LUXE   фильтр топливный инжект.ГАЗ(406дв) Ford,Audi   LX-010-T</t>
  </si>
  <si>
    <t>812</t>
  </si>
  <si>
    <t>LUXE   фильтр топливный КАМАЗ Газ, Урал LX -523-T</t>
  </si>
  <si>
    <t>807</t>
  </si>
  <si>
    <t>LUXE   фильтр топливный МАЗ(тонкой очистки)  Урал LX-531-T</t>
  </si>
  <si>
    <t>803</t>
  </si>
  <si>
    <t>LUXE   фильтр топливный с отстойником ВАЗ, Газ,Уаз LX-03-T</t>
  </si>
  <si>
    <t>MANNOL</t>
  </si>
  <si>
    <t>1404</t>
  </si>
  <si>
    <t>Mannol 2-Takt PLUS п/с  1л SAE 30 FD, TC</t>
  </si>
  <si>
    <t>1408</t>
  </si>
  <si>
    <t>Mannol 2-Takt Universal   1л TC, FB</t>
  </si>
  <si>
    <t>1400</t>
  </si>
  <si>
    <t>Mannol 4-Takt PLUS   1л 10w40 SL</t>
  </si>
  <si>
    <t>1330</t>
  </si>
  <si>
    <t>Mannol ATF Dexron II    1л мин для АКПП</t>
  </si>
  <si>
    <t>1331</t>
  </si>
  <si>
    <t>Mannol ATF Dexron II    4л мин для АКПП</t>
  </si>
  <si>
    <t>1335</t>
  </si>
  <si>
    <t>Mannol ATF Dexron IIl    1л для АКПП</t>
  </si>
  <si>
    <t>Mannol ATF Dexron IIl    4л для АКПП</t>
  </si>
  <si>
    <t>3048</t>
  </si>
  <si>
    <t>Mannol ATF-A   1л мин для АКПП</t>
  </si>
  <si>
    <t>2002</t>
  </si>
  <si>
    <t>Mannol CHF гидравлическая жидкость 0,5л (8990)</t>
  </si>
  <si>
    <t>Mannol CHF гидравлическая жидкость 1л</t>
  </si>
  <si>
    <t>1100</t>
  </si>
  <si>
    <t>Mannol Classic 10w40 (п/синт.) 1л A3/B4, SN/CH-4</t>
  </si>
  <si>
    <t>1101</t>
  </si>
  <si>
    <t>Mannol Classic 10w40 (п/синт.) 4л  A3/B4, SN/CH-4</t>
  </si>
  <si>
    <t>1918</t>
  </si>
  <si>
    <t>MANNOL Compressor Oil ISO 100  1л</t>
  </si>
  <si>
    <t>MANNOL Compressor Oil ISO 46  1л</t>
  </si>
  <si>
    <t>1148</t>
  </si>
  <si>
    <t>Mannol Defender 10w40 (п/синт.) 4л A3/B4 SL</t>
  </si>
  <si>
    <t>1105</t>
  </si>
  <si>
    <t>Mannol Diesel Extra 10w40 (п/синт.)  1л  A3/B4, SL/CH-4</t>
  </si>
  <si>
    <t>1106</t>
  </si>
  <si>
    <t>Mannol Diesel Extra 10w40 (п/синт.)  5л A3/B4, SL/CH-4</t>
  </si>
  <si>
    <t>1010</t>
  </si>
  <si>
    <t>Mannol Diesel Turbo 5w40  1л A3/B4, SL/CI-4</t>
  </si>
  <si>
    <t>1011</t>
  </si>
  <si>
    <t>Mannol Diesel Turbo 5w40  5л A3/B4, SL/CI-4</t>
  </si>
  <si>
    <t>1005</t>
  </si>
  <si>
    <t>Mannol Elite 5w40 (синт.) 1л A3/B4, SN/CH-4</t>
  </si>
  <si>
    <t>1006</t>
  </si>
  <si>
    <t>Mannol Elite 5w40 (синт.) 4л A3/B4, SN/CH-4</t>
  </si>
  <si>
    <t>1304</t>
  </si>
  <si>
    <t>Mannol Extra Getriebeoel GL4/GL5 LS 75w90 1л синт</t>
  </si>
  <si>
    <t>1353</t>
  </si>
  <si>
    <t>Mannol Extra Getriebeoel GL4/GL5 LS 75w90 4л синт</t>
  </si>
  <si>
    <t>1020</t>
  </si>
  <si>
    <t>Mannol Extreme 5w40 (синт) 1л A3/B4, SN/CH-4</t>
  </si>
  <si>
    <t>1021</t>
  </si>
  <si>
    <t>Mannol Extreme 5w40 (синт) 4л A3/B4, SN/CH-4</t>
  </si>
  <si>
    <t>1316</t>
  </si>
  <si>
    <t>Mannol FWD Getriebeoel GL4 75w85  (п/синт.)  1л</t>
  </si>
  <si>
    <t>1317</t>
  </si>
  <si>
    <t>Mannol FWD Getriebeoel GL4 75w85  (п/синт.)  4л</t>
  </si>
  <si>
    <t>1308</t>
  </si>
  <si>
    <t>Mannol Hypoid Getriebeoel GL4/GL5 LS  80w90    1л</t>
  </si>
  <si>
    <t>1236</t>
  </si>
  <si>
    <t>Mannol Maxpower 4*4 GL5 LS 75w140  1л</t>
  </si>
  <si>
    <t>1120</t>
  </si>
  <si>
    <t>Mannol Molibden Benzin 10w40 (п/синт.) 1л A3/B3, SL/CF</t>
  </si>
  <si>
    <t>1121</t>
  </si>
  <si>
    <t>Mannol Molibden Benzin 10w40 (п/синт.) 4л A3/B3, SL/CF</t>
  </si>
  <si>
    <t>1125</t>
  </si>
  <si>
    <t>Mannol Molibden Diesel 10w40 п/с  1л A2/B3/E2 SL/CG-4</t>
  </si>
  <si>
    <t>1126</t>
  </si>
  <si>
    <t>Mannol Molibden Diesel 10w40 п/с  5л A2/B3/E2 SL/CG-4</t>
  </si>
  <si>
    <t>1412</t>
  </si>
  <si>
    <t>MANNOL Outboard Marine 1л TD</t>
  </si>
  <si>
    <t>1421</t>
  </si>
  <si>
    <t>MANNOL Outboard Universal  1л TC</t>
  </si>
  <si>
    <t>MANNOL Truck Special UHPD 10w40  20л (TS-5)</t>
  </si>
  <si>
    <t>MANNOL TS-4 SHPD Extra 15w40  20л мин.мот.масло</t>
  </si>
  <si>
    <t>1312</t>
  </si>
  <si>
    <t>Mannol Universal  Getriebeoel  GL4 80w90    1л</t>
  </si>
  <si>
    <t>2030</t>
  </si>
  <si>
    <t>Mannol антифриз -40 Longterm AG11 (синий) 1л концентрат</t>
  </si>
  <si>
    <t>2032</t>
  </si>
  <si>
    <t>Mannol антифриз LongLife AF12+ (красный) 1л концентрат</t>
  </si>
  <si>
    <t>антифриз концентрат Mannol Antifeeze AG13 Hightec 1л</t>
  </si>
  <si>
    <t>MANNOL автохимия</t>
  </si>
  <si>
    <t>2429</t>
  </si>
  <si>
    <t>Mannol  9931 Textile Foam 650 мл</t>
  </si>
  <si>
    <t>2200</t>
  </si>
  <si>
    <t>Mannol  Автошампунь 1л</t>
  </si>
  <si>
    <t>2201</t>
  </si>
  <si>
    <t>Mannol  Автошампунь с воском Auto Wash&amp;Wax 1л</t>
  </si>
  <si>
    <t>2404</t>
  </si>
  <si>
    <t>Mannol  Клей "Жидкий металл"   Epoxi-Metall    30гр</t>
  </si>
  <si>
    <t>2405</t>
  </si>
  <si>
    <t>Mannol  Клей для пластмасс   Epoxi-Plast   30гр</t>
  </si>
  <si>
    <t>2270</t>
  </si>
  <si>
    <t>Mannol  Медная паста Kupferpaste  50г</t>
  </si>
  <si>
    <t>2100/1</t>
  </si>
  <si>
    <t>Mannol  Промывка двигателя 10 мин. 350 мл Motor Flush</t>
  </si>
  <si>
    <t>2279</t>
  </si>
  <si>
    <t>Mannol  Смазка водоотталк. силикон  0,4л  Silicone Spray Antistatishc</t>
  </si>
  <si>
    <t>Mannol  Смазка многофункц.проник. 0,2л  Multifunktion Anti-Rost</t>
  </si>
  <si>
    <t>2102</t>
  </si>
  <si>
    <t>Mannol Motor Doctor добавка в моторное масло 350мл</t>
  </si>
  <si>
    <t>MOBIL</t>
  </si>
  <si>
    <t>153553</t>
  </si>
  <si>
    <t>MOBIL   Mobilgrease XHP 222   (400г) Смазка</t>
  </si>
  <si>
    <t>152625</t>
  </si>
  <si>
    <t>MOBIL   ULTRA  10W40 п/с 1л SL,SJ, CF</t>
  </si>
  <si>
    <t>152624</t>
  </si>
  <si>
    <t>MOBIL   ULTRA  10W40 п/с 4л SL,SJ, CF</t>
  </si>
  <si>
    <t>154279</t>
  </si>
  <si>
    <t>MOBIL  1 ESP Formula 5W30 1л SM,SN</t>
  </si>
  <si>
    <t>154285</t>
  </si>
  <si>
    <t>MOBIL  1 ESP Formula 5W30 4л  SM,SN</t>
  </si>
  <si>
    <t>153691</t>
  </si>
  <si>
    <t>MOBIL  1 FS  0W40 1л</t>
  </si>
  <si>
    <t>153692</t>
  </si>
  <si>
    <t>MOBIL  1 FS  0W40 4л</t>
  </si>
  <si>
    <t>153631</t>
  </si>
  <si>
    <t>MOBIL  1 FS  5W50 1л A3/B3, A3/B4 SN/SM/SL</t>
  </si>
  <si>
    <t>153638</t>
  </si>
  <si>
    <t>MOBIL  1 FS  5W50 4л A3/B3, A3/B4 SN/SM/SL</t>
  </si>
  <si>
    <t>153266</t>
  </si>
  <si>
    <t>MOBIL  1 FS X1 5W40 1л</t>
  </si>
  <si>
    <t>153265</t>
  </si>
  <si>
    <t>MOBIL  1 FS X1 5W40 4л</t>
  </si>
  <si>
    <t>MOBIL  1 New Life 0W40 1л A3/B3, A3/B4 SN/SM/SL/SJ</t>
  </si>
  <si>
    <t>MOBIL  1 New Life 0W40 4л A3/B3, A3/B4 SN/SM/SL/SJ</t>
  </si>
  <si>
    <t>152648</t>
  </si>
  <si>
    <t>MOBIL  ATF  LT 71141  1л</t>
  </si>
  <si>
    <t>152647</t>
  </si>
  <si>
    <t>MOBIL  ATF 220    DII  1л</t>
  </si>
  <si>
    <t>155062</t>
  </si>
  <si>
    <t>MOBIL  ATF 220    DII  20л</t>
  </si>
  <si>
    <t>152646</t>
  </si>
  <si>
    <t>MOBIL  ATF 320    DIII   1л</t>
  </si>
  <si>
    <t>153519</t>
  </si>
  <si>
    <t>MOBIL  ATF 3309     1л</t>
  </si>
  <si>
    <t>152737</t>
  </si>
  <si>
    <t>MOBIL  Delvac MX 15W40 (мин) 20л A2/B2/E7, SL/SJ</t>
  </si>
  <si>
    <t>152658</t>
  </si>
  <si>
    <t>MOBIL  Delvac MX 15W40 (мин) 4л  A2/B2/E7, SL/SJ</t>
  </si>
  <si>
    <t>127649</t>
  </si>
  <si>
    <t>MOBIL  DTE 24 (гидравлика) 20л ISO 32</t>
  </si>
  <si>
    <t>152649</t>
  </si>
  <si>
    <t>MOBIL  EAL Arctic 32 5л</t>
  </si>
  <si>
    <t>151230</t>
  </si>
  <si>
    <t>MOBIL  HYDRAULIC  10W   20л</t>
  </si>
  <si>
    <t>111451</t>
  </si>
  <si>
    <t>MOBIL  NUTO  H46 20л HLP</t>
  </si>
  <si>
    <t>152571</t>
  </si>
  <si>
    <t>MOBIL  Super 1000 X1 15W40 мин 1л</t>
  </si>
  <si>
    <t>152570</t>
  </si>
  <si>
    <t>MOBIL  Super 1000 X1 15W40 мин 4л</t>
  </si>
  <si>
    <t>152569</t>
  </si>
  <si>
    <t>MOBIL  Super 2000 X1 10W40 п/с 1л SL/CF</t>
  </si>
  <si>
    <t>155052</t>
  </si>
  <si>
    <t>MOBIL  Super 2000 X1 10W40 п/с 20л SL/CF</t>
  </si>
  <si>
    <t>152568</t>
  </si>
  <si>
    <t>MOBIL  Super 2000 X1 10W40 п/с 4л SL/CF</t>
  </si>
  <si>
    <t>152567</t>
  </si>
  <si>
    <t>MOBIL  Super 3000 X1 5W40 синт 1л A3/B3, A3/B4</t>
  </si>
  <si>
    <t>155054</t>
  </si>
  <si>
    <t>MOBIL  Super 3000 X1 5W40 синт 20л A3/B3, A3/B4</t>
  </si>
  <si>
    <t>152566</t>
  </si>
  <si>
    <t>MOBIL  Super 3000 X1 5W40 синт 4л A3/B3, A3/B4</t>
  </si>
  <si>
    <t>MOBIL  Super 3000 X1 5W40 синт 5л PROMO  A3/B3, A3/B4</t>
  </si>
  <si>
    <t>152573</t>
  </si>
  <si>
    <t>MOBIL  Super 3000 X1 Diesel  5W40 синт 1л CF</t>
  </si>
  <si>
    <t>152572</t>
  </si>
  <si>
    <t>MOBIL  Super 3000 X1 Diesel  5W40 синт 4л CF</t>
  </si>
  <si>
    <t>152565</t>
  </si>
  <si>
    <t>MOBIL  Super 3000 X1 FORMULA  FE  5W30   1л A5/B5, SL/CF</t>
  </si>
  <si>
    <t>152564</t>
  </si>
  <si>
    <t>MOBIL  Super 3000 X1 FORMULA  FE  5W30   4л A5/B5, SL/CF</t>
  </si>
  <si>
    <t>111430</t>
  </si>
  <si>
    <t>MOBIL  Univis N32   20л гидравлич. масло</t>
  </si>
  <si>
    <t>111444</t>
  </si>
  <si>
    <t>MOBIL  UNIVIS N46 20л гидравлич. масло</t>
  </si>
  <si>
    <t>153753</t>
  </si>
  <si>
    <t>Mobil 1 ESP Fuel Economy 0w30 1л C2/C3</t>
  </si>
  <si>
    <t>153754</t>
  </si>
  <si>
    <t>Mobil 1 ESP Fuel Economy 0w30 4 л C2/C3</t>
  </si>
  <si>
    <t>154805</t>
  </si>
  <si>
    <t>MOBIL 1x1 5w30 1л</t>
  </si>
  <si>
    <t>154806</t>
  </si>
  <si>
    <t>MOBIL 1x1 5w30 4л</t>
  </si>
  <si>
    <t>151153</t>
  </si>
  <si>
    <t>Mobil ANTIFREEZE ADVANCED 1л красный</t>
  </si>
  <si>
    <t>150906</t>
  </si>
  <si>
    <t>Mobil BRAKE FLUID DOT4    0,5л</t>
  </si>
  <si>
    <t>150904</t>
  </si>
  <si>
    <t>Mobil BRAKE FLUID DOT4    1л</t>
  </si>
  <si>
    <t>152709</t>
  </si>
  <si>
    <t>Mobil Delvac 1   5W40 20л CF/CF-4, CG-4</t>
  </si>
  <si>
    <t>154901</t>
  </si>
  <si>
    <t>Mobil Delvac MX Extra 10W40 п/с 208л E7,SL/SJ,CL-4,CH-4</t>
  </si>
  <si>
    <t>152673</t>
  </si>
  <si>
    <t>Mobil Delvac MX Extra 10W40 п/с 20л E7,SL/SJ,CL-4,CH-4</t>
  </si>
  <si>
    <t>152538</t>
  </si>
  <si>
    <t>Mobil Delvac MX Extra 10W40 п/с 4л E7,SL/SJ,CL-4,CH-4</t>
  </si>
  <si>
    <t>153469</t>
  </si>
  <si>
    <t>Mobil Delvac SGO 75W90  LS  1л GL-5</t>
  </si>
  <si>
    <t>149526</t>
  </si>
  <si>
    <t>Mobil Delvac Super 1400  10W30 208л CH-4, CG-4/CF-4/CF</t>
  </si>
  <si>
    <t>152715</t>
  </si>
  <si>
    <t>Mobil Delvac Super 1400  10W30 20л CH-4, CG-4/CF-4/CF</t>
  </si>
  <si>
    <t>155433</t>
  </si>
  <si>
    <t>Mobil Delvac Super 1400E  15W40 208л E3,A2/B2, SJ</t>
  </si>
  <si>
    <t>152714</t>
  </si>
  <si>
    <t>Mobil Delvac Super 1400E  15W40 20л E3,A2/B2, SJ</t>
  </si>
  <si>
    <t>152657</t>
  </si>
  <si>
    <t>Mobil Delvac XHP Extra 10W40  4л  п/с E7/E4, CF</t>
  </si>
  <si>
    <t>154899</t>
  </si>
  <si>
    <t>Mobil Delvac XHP Extra 10W40 208л E7/E4, CF</t>
  </si>
  <si>
    <t>152712</t>
  </si>
  <si>
    <t>Mobil Delvac XHP Extra 10W40 20л  п/с E7/E4, CF</t>
  </si>
  <si>
    <t>153863</t>
  </si>
  <si>
    <t>Mobil DTE Oil Heavy Medium (20л)</t>
  </si>
  <si>
    <t>154238</t>
  </si>
  <si>
    <t>Mobil DTE Oil Light (20л)</t>
  </si>
  <si>
    <t>152675</t>
  </si>
  <si>
    <t>Mobil Rarus 425 20 л (масло для воздушных компрессоров)</t>
  </si>
  <si>
    <t>152684</t>
  </si>
  <si>
    <t>Mobil Rarus 427 20 л (масло для воздушных компрессоров</t>
  </si>
  <si>
    <t>152829</t>
  </si>
  <si>
    <t>Mobil VACTRA OIL NO. 2 (20л) ISO 68</t>
  </si>
  <si>
    <t>153057</t>
  </si>
  <si>
    <t>MOBILUBE  HD 75W90    20л</t>
  </si>
  <si>
    <t>152662</t>
  </si>
  <si>
    <t>MOBILUBE  HD 75W90  1л GL-5</t>
  </si>
  <si>
    <t>153045</t>
  </si>
  <si>
    <t>MOBILUBE  HD 80W90    208л  GL5</t>
  </si>
  <si>
    <t>153050</t>
  </si>
  <si>
    <t>MOBILUBE  HD 80W90    20л  GL5</t>
  </si>
  <si>
    <t>152661</t>
  </si>
  <si>
    <t>MOBILUBE  HD 80W90 мин 1л  GL5</t>
  </si>
  <si>
    <t>152976</t>
  </si>
  <si>
    <t>MOBILUBE  HD 85W140   208л GL-5</t>
  </si>
  <si>
    <t>152977</t>
  </si>
  <si>
    <t>MOBILUBE  HD 85W140   20л GL-5</t>
  </si>
  <si>
    <t>152738</t>
  </si>
  <si>
    <t>MOBILUBE 1SHC  75W90    20л</t>
  </si>
  <si>
    <t>152660</t>
  </si>
  <si>
    <t>MOBILUBE GX GL4    1л</t>
  </si>
  <si>
    <t>153052</t>
  </si>
  <si>
    <t>MOBILUBE GX GL4    20л</t>
  </si>
  <si>
    <t>NANO GREASE</t>
  </si>
  <si>
    <t>4959/Ф</t>
  </si>
  <si>
    <t>NANO BLACK Universal M MoS2 Grease 0.4кг</t>
  </si>
  <si>
    <t>4963/Ф</t>
  </si>
  <si>
    <t>NANO BLUE Multipurpose HT Grease 0.1кг</t>
  </si>
  <si>
    <t>4968/Ф</t>
  </si>
  <si>
    <t>NANO BLUE Multipurpose HT Grease 0.25кг</t>
  </si>
  <si>
    <t>4958/Ф</t>
  </si>
  <si>
    <t>NANO BLUE Multipurpose HT Grease 0.4кг</t>
  </si>
  <si>
    <t>4979/Ф</t>
  </si>
  <si>
    <t>NANO BLUE Multipurpose HT Grease 18кг</t>
  </si>
  <si>
    <t>4956/Ф</t>
  </si>
  <si>
    <t>NANO GOLD Multipurpose EP Grease 0.4кг</t>
  </si>
  <si>
    <t>4957/Ф</t>
  </si>
  <si>
    <t>NANO GREEN Multipurpose EP-G Grease 0.4кг</t>
  </si>
  <si>
    <t>4960/Ф</t>
  </si>
  <si>
    <t>NANO GREY Multipurpose Grease 0.4кг</t>
  </si>
  <si>
    <t>SHELL</t>
  </si>
  <si>
    <t>550046357</t>
  </si>
  <si>
    <t>SHELL  HELIX  DIESEL HX 7   10W40   1л  п/с A3/B3/B4 CF</t>
  </si>
  <si>
    <t>550046373</t>
  </si>
  <si>
    <t>SHELL  HELIX  DIESEL HX 7   10W40   4л  п/с A3/B3/B4 CF</t>
  </si>
  <si>
    <t>550046365</t>
  </si>
  <si>
    <t>SHELL  HELIX  HX 7   10W40   1л  п/с CF/CN</t>
  </si>
  <si>
    <t>550046360</t>
  </si>
  <si>
    <t>SHELL  HELIX  HX 7   10W40   4л  п/с CF/CN</t>
  </si>
  <si>
    <t>550040292</t>
  </si>
  <si>
    <t>SHELL  HELIX  HX 7   5W30     1л SN</t>
  </si>
  <si>
    <t>550046374</t>
  </si>
  <si>
    <t>SHELL  HELIX  HX 7   5W40   1л  п/с CF/CN</t>
  </si>
  <si>
    <t>550046366</t>
  </si>
  <si>
    <t>SHELL  HELIX  HX 7   5W40   4л  п/с CF/CN</t>
  </si>
  <si>
    <t>550046372</t>
  </si>
  <si>
    <t>SHELL  HELIX  HX 8   5W30     1л A3/B3/B4  SN/CF</t>
  </si>
  <si>
    <t>SHELL  HELIX  HX 8   5W30     20л A3/B3/B4  SN/CF</t>
  </si>
  <si>
    <t>550046364</t>
  </si>
  <si>
    <t>SHELL  HELIX  HX 8   5W30     4л A3/B3/B4  SN/CF</t>
  </si>
  <si>
    <t>550046512</t>
  </si>
  <si>
    <t>SHELL  HELIX  HX 8   5W30     55л A3/B3/B4  SN/CF</t>
  </si>
  <si>
    <t>550046778</t>
  </si>
  <si>
    <t>SHELL  HELIX  HX 8   5W30    А5/В5  1л</t>
  </si>
  <si>
    <t>550046777</t>
  </si>
  <si>
    <t>SHELL  HELIX  HX 8   5W30    А5/В5  4л</t>
  </si>
  <si>
    <t>550046368</t>
  </si>
  <si>
    <t>SHELL  HELIX  HX 8   5W40     1л A3/B3/B4  SN/CF</t>
  </si>
  <si>
    <t>550051526</t>
  </si>
  <si>
    <t>SHELL  HELIX  HX 8   5W40     20л A3/B3/B4  SN/CF</t>
  </si>
  <si>
    <t>550046362</t>
  </si>
  <si>
    <t>SHELL  HELIX  HX 8   5W40     4л A3/B3/B4  SN/CF</t>
  </si>
  <si>
    <t>550046358</t>
  </si>
  <si>
    <t>SHELL  HELIX  Ultra  ECT  0W30   1л С2/С3</t>
  </si>
  <si>
    <t>550046375</t>
  </si>
  <si>
    <t>SHELL  HELIX  Ultra  ECT  0W30   4л С2/С3</t>
  </si>
  <si>
    <t>550046369</t>
  </si>
  <si>
    <t>SHELL  HELIX  Ultra  ECT  5W30   1л C3 SN</t>
  </si>
  <si>
    <t>550046363</t>
  </si>
  <si>
    <t>SHELL  HELIX  Ultra  ECT  5W30   4л C3 SN</t>
  </si>
  <si>
    <t>550046352</t>
  </si>
  <si>
    <t>SHELL  HELIX  Ultra  Professional AM-L 5W30   1л C3 SN/CF</t>
  </si>
  <si>
    <t>550046353</t>
  </si>
  <si>
    <t>SHELL  HELIX  ULTRA Professional AM-L 5W30  4л (синт) C3 SN/CF</t>
  </si>
  <si>
    <t>550046356</t>
  </si>
  <si>
    <t>SHELL  HELIX ULTRA  0W40     1л (синт) A3/B3/B4, SN/CF</t>
  </si>
  <si>
    <t>550046370</t>
  </si>
  <si>
    <t>SHELL  HELIX ULTRA  0W40     4л (синт) A3/B3/B4, SN/CF</t>
  </si>
  <si>
    <t>550055904</t>
  </si>
  <si>
    <t>SHELL  HELIX ULTRA  5W40     1л (синт) A3/B3/B4, SN/CF</t>
  </si>
  <si>
    <t>550055905</t>
  </si>
  <si>
    <t>SHELL  HELIX ULTRA  5W40     4л (синт) A3/B3/B4, SN/CF</t>
  </si>
  <si>
    <t>550046380</t>
  </si>
  <si>
    <t>SHELL  HELIX ULTRA DIESEL 5W40     1л (синт) B3/B4 CF</t>
  </si>
  <si>
    <t>550046371</t>
  </si>
  <si>
    <t>SHELL  HELIX ULTRA DIESEL 5W40     4л (синт) B3/B4 CF</t>
  </si>
  <si>
    <t>550027381</t>
  </si>
  <si>
    <t>SHELL  Rimula R5 E 10W40  20л E7/E5/E3 CF</t>
  </si>
  <si>
    <t>550046355</t>
  </si>
  <si>
    <t>SHELL  Rimula R5 E 10W40  4л E3/E5/E7</t>
  </si>
  <si>
    <t>550027478</t>
  </si>
  <si>
    <t>SHELL  Rimula R6 M  10W40  20л E7/E4, CF</t>
  </si>
  <si>
    <t>550052171</t>
  </si>
  <si>
    <t>SHELL  Rimula R6 МE 5W30  4л E4, CF</t>
  </si>
  <si>
    <t>SHELL  Spirax S3 AS 80w140  20л GL-5</t>
  </si>
  <si>
    <t>550031637</t>
  </si>
  <si>
    <t>SHELL  Spirax S3 AX 80w90  20л GL-5</t>
  </si>
  <si>
    <t>550048689</t>
  </si>
  <si>
    <t>SHELL  Spirax S3 AX 80w90 GL-5  1л</t>
  </si>
  <si>
    <t>550031621</t>
  </si>
  <si>
    <t>SHELL  Spirax S4 TXM  20л</t>
  </si>
  <si>
    <t>550057966</t>
  </si>
  <si>
    <t>SHELL  Spirax S5 ATE 75w90 GL-4/5  1л</t>
  </si>
  <si>
    <t>TOTAL</t>
  </si>
  <si>
    <t>10200301</t>
  </si>
  <si>
    <t>Total Ouartz 7000 10w40  SL/CF  1л  п/с</t>
  </si>
  <si>
    <t>11020501</t>
  </si>
  <si>
    <t>Total Ouartz 7000 10w40  SL/CF  4л  п/с</t>
  </si>
  <si>
    <t>10940301</t>
  </si>
  <si>
    <t>Total Ouartz 9000 5w40  SM/CF  1л</t>
  </si>
  <si>
    <t>10950501</t>
  </si>
  <si>
    <t>Total Ouartz 9000 5w40  SM/CF  4л</t>
  </si>
  <si>
    <t>213799</t>
  </si>
  <si>
    <t>Total Ouartz 9000 Energy HKS 5w30   1л</t>
  </si>
  <si>
    <t>213800</t>
  </si>
  <si>
    <t>Total Ouartz 9000 Energy HKS 5w30   5л</t>
  </si>
  <si>
    <t>10980301</t>
  </si>
  <si>
    <t>Total Ouartz 9000 Future NFC 5w30  SL/CF  1л</t>
  </si>
  <si>
    <t>10990501</t>
  </si>
  <si>
    <t>Total Ouartz 9000 Future NFC 5w30  SL/CF  4л</t>
  </si>
  <si>
    <t>10740301</t>
  </si>
  <si>
    <t>Total Ouartz D 7000 10w40  1л  п/с CF, SL</t>
  </si>
  <si>
    <t>11040501</t>
  </si>
  <si>
    <t>Total Ouartz D 7000 10w40  4л  п/с CF, SL</t>
  </si>
  <si>
    <t>213768</t>
  </si>
  <si>
    <t>Total Ouartz INEO ECS 5w30  1л A5/B5, C2</t>
  </si>
  <si>
    <t>213685</t>
  </si>
  <si>
    <t>Total Ouartz INEO ECS 5w30  4л A5/B5, C2</t>
  </si>
  <si>
    <t>213830</t>
  </si>
  <si>
    <t>Total Ouartz INEO First  0w30  1л</t>
  </si>
  <si>
    <t>213834</t>
  </si>
  <si>
    <t>Total Ouartz INEO First  0w30  4л</t>
  </si>
  <si>
    <t>213818</t>
  </si>
  <si>
    <t>Total Ouartz INEO Long Life  5w30  1л</t>
  </si>
  <si>
    <t>213819</t>
  </si>
  <si>
    <t>Total Ouartz INEO Long Life  5w30  5л</t>
  </si>
  <si>
    <t>10250301</t>
  </si>
  <si>
    <t>Total Ouartz INEO MC3 5w30  1л SN+/CF, C3</t>
  </si>
  <si>
    <t>10250501</t>
  </si>
  <si>
    <t>Total Ouartz INEO MC3 5w30  4л SN+/CF, C3</t>
  </si>
  <si>
    <t>213770</t>
  </si>
  <si>
    <t>Total Ouartz Racing 10w50   1л  п/с A3/B4, SL/CF</t>
  </si>
  <si>
    <t>213699</t>
  </si>
  <si>
    <t>Total Ouartz Racing 10w50   5л  п/с A3/B4, SL/CF</t>
  </si>
  <si>
    <t>214145</t>
  </si>
  <si>
    <t>Total Trans DUAL 9 FE  75w90  1л</t>
  </si>
  <si>
    <t>214082</t>
  </si>
  <si>
    <t>Total Trans GEAR 8 75w80  1л (BV) CL4+ для МКПП</t>
  </si>
  <si>
    <t>ZIC</t>
  </si>
  <si>
    <t>132623</t>
  </si>
  <si>
    <t>ZIC ATF 2 (ATF II)  1л Dexron II</t>
  </si>
  <si>
    <t>162623</t>
  </si>
  <si>
    <t>ZIC ATF 2 (ATF II)  4л  Dexron II</t>
  </si>
  <si>
    <t>132632</t>
  </si>
  <si>
    <t>ZIC ATF 3 (ATF III)  1л Dexron III</t>
  </si>
  <si>
    <t>162632</t>
  </si>
  <si>
    <t>ZIC ATF 3 (ATF III)  4л  Dexron III</t>
  </si>
  <si>
    <t>132630</t>
  </si>
  <si>
    <t>ZIC ATF Dexron 6   1л</t>
  </si>
  <si>
    <t>162630</t>
  </si>
  <si>
    <t>ZIC ATF Dexron 6   4л</t>
  </si>
  <si>
    <t>132627</t>
  </si>
  <si>
    <t>ZIC ATF SP 3   1л для АКПП</t>
  </si>
  <si>
    <t>162627</t>
  </si>
  <si>
    <t>ZIC ATF SP 3   4л для АКПП</t>
  </si>
  <si>
    <t>132646</t>
  </si>
  <si>
    <t>ZIC ATF SP 4   1л</t>
  </si>
  <si>
    <t>162646</t>
  </si>
  <si>
    <t>ZIC ATF SP 4   4л</t>
  </si>
  <si>
    <t>ZIC Flushing oil 4л (акция)</t>
  </si>
  <si>
    <t>132633</t>
  </si>
  <si>
    <t>ZIC G-5 80W90 GL-5 мин 1л</t>
  </si>
  <si>
    <t>162633</t>
  </si>
  <si>
    <t>ZIC G-5 80W90 GL-5 мин 4л</t>
  </si>
  <si>
    <t>132626</t>
  </si>
  <si>
    <t>ZIC G-FF 75W85  1л GL4</t>
  </si>
  <si>
    <t>ZIC G-FF 75W85  4л GL4</t>
  </si>
  <si>
    <t>132624</t>
  </si>
  <si>
    <t>ZIC GFT 75w85  1л GL4</t>
  </si>
  <si>
    <t>162624</t>
  </si>
  <si>
    <t>ZIC GFT 75w85  4л GL4</t>
  </si>
  <si>
    <t>132629</t>
  </si>
  <si>
    <t>ZIC GFT 75w90 1л GL4/GL5, MT1</t>
  </si>
  <si>
    <t>162629</t>
  </si>
  <si>
    <t>ZIC GFT 75w90 4л GL4/GL5, MT1</t>
  </si>
  <si>
    <t>132622</t>
  </si>
  <si>
    <t>ZIC X5 10w40 1л SM</t>
  </si>
  <si>
    <t>162622</t>
  </si>
  <si>
    <t>ZIC X5 10w40 4л SM</t>
  </si>
  <si>
    <t>172622</t>
  </si>
  <si>
    <t>ZIC X5 10w40 6л SM</t>
  </si>
  <si>
    <t>132660</t>
  </si>
  <si>
    <t>ZIC X5 DIESEL 10w40 1л CL-4</t>
  </si>
  <si>
    <t>162660</t>
  </si>
  <si>
    <t>ZIC X5 DIESEL 10w40 4л CL-4</t>
  </si>
  <si>
    <t>172660</t>
  </si>
  <si>
    <t>ZIC X5 DIESEL 10w40 6л CL-4</t>
  </si>
  <si>
    <t>132607</t>
  </si>
  <si>
    <t>ZIC X7 DIESEL 10w40 1л B3/B4/E7/A3, CL-4</t>
  </si>
  <si>
    <t>162607</t>
  </si>
  <si>
    <t>ZIC X7 DIESEL 10w40 4л B3/B4/E7/A3, CL-4</t>
  </si>
  <si>
    <t>172607</t>
  </si>
  <si>
    <t>ZIC X7 DIESEL 10w40 6л B3/B4/E7/A3, CL-4</t>
  </si>
  <si>
    <t>132610</t>
  </si>
  <si>
    <t>ZIC X7 DIESEL 5w30 1л A3/B3/B4, SL/CF</t>
  </si>
  <si>
    <t>162610</t>
  </si>
  <si>
    <t>ZIC X7 DIESEL 5w30 4л A3/B3/B4, SL/CF</t>
  </si>
  <si>
    <t>132620</t>
  </si>
  <si>
    <t>ZIC X7 LS 10w40 1л C3, SN/CF</t>
  </si>
  <si>
    <t>202620</t>
  </si>
  <si>
    <t>ZIC X7 LS 10w40 20л C3, SN/CF</t>
  </si>
  <si>
    <t>162620</t>
  </si>
  <si>
    <t>ZIC X7 LS 10w40 4л  C3, SN/CF</t>
  </si>
  <si>
    <t>172620</t>
  </si>
  <si>
    <t>ZIC X7 LS 10w40 6л  C3, SN/CF</t>
  </si>
  <si>
    <t>132619</t>
  </si>
  <si>
    <t>ZIC X7 LS 5w30 1л C3, SN/CF</t>
  </si>
  <si>
    <t>162619</t>
  </si>
  <si>
    <t>ZIC X7 LS 5w30 4л C3, SN/CF</t>
  </si>
  <si>
    <t>172619</t>
  </si>
  <si>
    <t>ZIC X7 LS 5w30 6л C3, SN/CF</t>
  </si>
  <si>
    <t>132614</t>
  </si>
  <si>
    <t>ZIC X9  5w30 1л A3/B3/B4</t>
  </si>
  <si>
    <t>162614</t>
  </si>
  <si>
    <t>ZIC X9  5w30 4л A3/B3/B4</t>
  </si>
  <si>
    <t>132613</t>
  </si>
  <si>
    <t>ZIC X9  5w40 1л A3/B3/B4</t>
  </si>
  <si>
    <t>162613</t>
  </si>
  <si>
    <t>ZIC X9  5w40 4л A3/B3/B4</t>
  </si>
  <si>
    <t>132608</t>
  </si>
  <si>
    <t>ZIC X9 LS 5w30 1л C3</t>
  </si>
  <si>
    <t>162608</t>
  </si>
  <si>
    <t>ZIC X9 LS 5w30 4л C3</t>
  </si>
  <si>
    <t>132609</t>
  </si>
  <si>
    <t>ZIC X9 LS DIESEL 5w40  1л C3</t>
  </si>
  <si>
    <t>162609</t>
  </si>
  <si>
    <t>ZIC X9 LS DIESEL 5w40  4л C3</t>
  </si>
  <si>
    <t>Автостекло</t>
  </si>
  <si>
    <t>Автостекло  AUDI 100  куз.45</t>
  </si>
  <si>
    <t>Автостекло  BMW-L 5сер Е-39 лобовое полоса</t>
  </si>
  <si>
    <t>Автостекло  HYUNDAI GETZ лобовое</t>
  </si>
  <si>
    <t>Автостекло  MAZDA 6  2003гг. лобовое</t>
  </si>
  <si>
    <t>Автостекло ВАЗ-1111 бок.б/ц пр</t>
  </si>
  <si>
    <t>Автостекло ВАЗ-1111 задок ЭО б/ц</t>
  </si>
  <si>
    <t>Автостекло ВАЗ-1111 перед.дв.б/ц лев</t>
  </si>
  <si>
    <t>Автостекло ВАЗ-1118 задн.дв.опускн.лев.</t>
  </si>
  <si>
    <t>Автостекло ВАЗ-1118 лобовое</t>
  </si>
  <si>
    <t>Автостекло ВАЗ-1118 передн.дв.опускн.прав.</t>
  </si>
  <si>
    <t>Автостекло ВАЗ-2101 задн.дв.неподв.</t>
  </si>
  <si>
    <t>Автостекло ВАЗ-2101 задок ЭО</t>
  </si>
  <si>
    <t>Автостекло ВАЗ-2101 перед.дв.поворот.</t>
  </si>
  <si>
    <t>Автостекло ВАЗ-2108 боковина лев</t>
  </si>
  <si>
    <t>Автостекло ВАЗ-2108 перед.дв.опускн.прав  (БОР)</t>
  </si>
  <si>
    <t>Автостекло ВАЗ-2109/099 задн.дв.опускн. лев</t>
  </si>
  <si>
    <t>Автостекло ВАЗ-21099 боковина лев</t>
  </si>
  <si>
    <t>Автостекло ВАЗ-21099 боковина прав</t>
  </si>
  <si>
    <t>Автостекло ВАЗ-2121 задок ЭО</t>
  </si>
  <si>
    <t>Автостекло ВАЗ-2121 лобовое б/ц</t>
  </si>
  <si>
    <t>Автостекло ВАЗ-2121 лобовое полоса</t>
  </si>
  <si>
    <t>Автостекло ВАЗ-2121 лобовое полоса+кант</t>
  </si>
  <si>
    <t>Автостекло ГАЗ-2410 задн.дв.неподв.лев</t>
  </si>
  <si>
    <t>Автостекло ГАЗ-2410 задн.дв.опускн.лев</t>
  </si>
  <si>
    <t>Автостекло ГАЗ-2410 задн.дв.опускн.прав</t>
  </si>
  <si>
    <t>Автостекло ГАЗ-2705 сдвижной двери</t>
  </si>
  <si>
    <t>Автостекло Газель лобовое б/ц</t>
  </si>
  <si>
    <t>Автостекло М-2126 боковина. прав</t>
  </si>
  <si>
    <t>Автостекло М-2126 задн.дв.опуск прав</t>
  </si>
  <si>
    <t>Автостекло М-2126 задн.дв.опуск.лев</t>
  </si>
  <si>
    <t>Автостекло Москвич-2141 лобовое б/ц</t>
  </si>
  <si>
    <t>Автостекло НИВА "Шевроле" задн.неподв.прав.б/ц</t>
  </si>
  <si>
    <t>Автостекло НИВА "Шевроле" задн.опуск.бел.лев</t>
  </si>
  <si>
    <t>Автостекло НИВА "Шевроле" задн.опуск.бел.прав</t>
  </si>
  <si>
    <t>Автостекло НИВА "Шевроле" пер.опуск.бел.пр</t>
  </si>
  <si>
    <t>Аккумуляторы ERGINEX под заказ</t>
  </si>
  <si>
    <t>ERGINEX  100 е 353х175х190/800 EN</t>
  </si>
  <si>
    <t>ERGINEX  100 р 353х175х190/800 EN</t>
  </si>
  <si>
    <t>ERGINEX  110 е 353х175х190/850 EN</t>
  </si>
  <si>
    <t>ERGINEX  125 е 340х175х230/1000 EN</t>
  </si>
  <si>
    <t>ERGINEX  125 р 340х175х230/1000 EN</t>
  </si>
  <si>
    <t>ERGINEX  132 р 513х189х213/890 EN</t>
  </si>
  <si>
    <t>ERGINEX  140 е 513х189х217/910 EN</t>
  </si>
  <si>
    <t>ERGINEX  140 р 513х189х217/910 EN</t>
  </si>
  <si>
    <t>ERGINEX  190 е 513х223х217/1250 EN</t>
  </si>
  <si>
    <t>ERGINEX  190 р  болт 513х223х217/1250 EN</t>
  </si>
  <si>
    <t>ERGINEX  190 р  под конус 513х223х217/1250 EN</t>
  </si>
  <si>
    <t>ERGINEX  200 е 513х223х217/1250 EN</t>
  </si>
  <si>
    <t>ERGINEX  200 р 513х223х217/1250 EN</t>
  </si>
  <si>
    <t>ERGINEX  215 425х170х240/1120 EN</t>
  </si>
  <si>
    <t>ERGINEX  225 513х274х237/1400 EN</t>
  </si>
  <si>
    <t>ERGINEX  45 е 207х175х190/380 EN</t>
  </si>
  <si>
    <t>ERGINEX  45 р 207х175х190/380 EN</t>
  </si>
  <si>
    <t>ERGINEX  55 е 242х175х190/480 EN</t>
  </si>
  <si>
    <t>ERGINEX  55 р 242х175х190/480 EN</t>
  </si>
  <si>
    <t>ERGINEX  60 е 242х175х190/510 EN</t>
  </si>
  <si>
    <t>ERGINEX  60 р 242х175х190/510 EN</t>
  </si>
  <si>
    <t>ERGINEX  62 е 242х175х190/550 EN</t>
  </si>
  <si>
    <t>ERGINEX  62 р 242х175х190/550 EN</t>
  </si>
  <si>
    <t>ERGINEX  66 е 277х175х190/600 EN</t>
  </si>
  <si>
    <t>ERGINEX  66 р 277х175х190/600 EN</t>
  </si>
  <si>
    <t>ERGINEX  75 е 275х175х190/650 EN</t>
  </si>
  <si>
    <t>ERGINEX  75 р  275х175х190/650 EN</t>
  </si>
  <si>
    <t>ERGINEX  90 е 355x175x190/730 EN</t>
  </si>
  <si>
    <t>ERGINEX  90 р 355х175х190/730 EN</t>
  </si>
  <si>
    <t>ERGINEX  АЗИЯ   38 е 190х129х220/350 EN</t>
  </si>
  <si>
    <t>ERGINEX  АЗИЯ   38 р 190х129х220/350 EN</t>
  </si>
  <si>
    <t>ERGINEX  АЗИЯ   45 е 236х129х220/450 EN</t>
  </si>
  <si>
    <t>ERGINEX  АЗИЯ   45 р 236х129х220/450 EN</t>
  </si>
  <si>
    <t>ERGINEX  АЗИЯ   60 е 230х173х220/600 EN</t>
  </si>
  <si>
    <t>ERGINEX  АЗИЯ   60 р 230х173х220/600 EN</t>
  </si>
  <si>
    <t>ERGINEX  АЗИЯ   70 е 258х173х220/640 EN</t>
  </si>
  <si>
    <t>ERGINEX  АЗИЯ   70 р 258х173х220/640 EN</t>
  </si>
  <si>
    <t>ERGINEX  АЗИЯ   95 е 304х173х220/800 EN</t>
  </si>
  <si>
    <t>ERGINEX  АЗИЯ   95 р 304х173х220/800 EN</t>
  </si>
  <si>
    <t>Аккумуляторы Тюмень</t>
  </si>
  <si>
    <t>ФР-00000247</t>
  </si>
  <si>
    <t>Аккумулятор 132 (росс) TYUMEN BATTERY STANDART(ток 920 Д513*Ш189*В230)</t>
  </si>
  <si>
    <t>ФР-00000193</t>
  </si>
  <si>
    <t>Аккумулятор 190 (евро) TYUMEN BATTERY STANDART(ток 1300 Д518*Ш228*В238)</t>
  </si>
  <si>
    <t>ФР-00000192</t>
  </si>
  <si>
    <t>Аккумулятор 190 (росс) TYUMEN BATTERY STANDART(ток 1300 Д518*Ш228*В238)</t>
  </si>
  <si>
    <t>ФР-00000172</t>
  </si>
  <si>
    <t>Аккумулятор 50 (росс) TYUMEN BATTERY PREMIUM(ток 410 Д206*Ш175*В190)</t>
  </si>
  <si>
    <t>ФР-00000187</t>
  </si>
  <si>
    <t>Аккумулятор 62 (росс) TYUMEN BATTERY STANDART(ток 550 Д242*Ш175*В190)</t>
  </si>
  <si>
    <t>ФР-00000168</t>
  </si>
  <si>
    <t>Аккумулятор 75 (росс) TYUMEN BATTERY ASIA(ток 600 Д266*Ш172*В220)</t>
  </si>
  <si>
    <t>ФР-00000188</t>
  </si>
  <si>
    <t>Аккумулятор 75 (росс) TYUMEN BATTERY STANDART(ток 630 Д306*Ш175*В190)</t>
  </si>
  <si>
    <t>ФР-00000180</t>
  </si>
  <si>
    <t>Аккумулятор 77 (росс) TYUMEN BATTERY PREMIUM(ток 640 Д278*Ш175*В190)</t>
  </si>
  <si>
    <t>БЫТОВАЯ ХИМИЯ</t>
  </si>
  <si>
    <t>32843</t>
  </si>
  <si>
    <t>АНОЛИТ АНК SUPER BABY ROOM 0,65л триггер</t>
  </si>
  <si>
    <t>32841</t>
  </si>
  <si>
    <t>АНОЛИТ АНК SUPER for MAN 0,65л триггер</t>
  </si>
  <si>
    <t>32844</t>
  </si>
  <si>
    <t>АНОЛИТ АНК СУПЕР для овощей и фруктов 0,65л триггер</t>
  </si>
  <si>
    <t>32842</t>
  </si>
  <si>
    <t>АНОЛИТ АНК СУПЕР ДОМ 0,65л триггер</t>
  </si>
  <si>
    <t>32845</t>
  </si>
  <si>
    <t>АНОЛИТ АНК СУПЕР ПИТОМЦЫ 0,65л триггер</t>
  </si>
  <si>
    <t>32840</t>
  </si>
  <si>
    <t>АНОЛИТ АНК СУПЕР СИТИ 0,65л триггер</t>
  </si>
  <si>
    <t>1171003</t>
  </si>
  <si>
    <t>АНОЛИТ АНК СУПЕР СЧ дезинф.ср-во 0,5л</t>
  </si>
  <si>
    <t>1171006</t>
  </si>
  <si>
    <t>АНОЛИТ АНК СУПЕР СЧ дезинф.ср-во 0,65л триггер</t>
  </si>
  <si>
    <t>1171004</t>
  </si>
  <si>
    <t>АНОЛИТ АНК СУПЕР СЧ дезинф.ср-во 5л</t>
  </si>
  <si>
    <t>32837</t>
  </si>
  <si>
    <t>Антисептик д/рук аэрозоль "Секреты Чистоты" PRO 335мл</t>
  </si>
  <si>
    <t>32838</t>
  </si>
  <si>
    <t>Антисептик д/рук аэрозоль "Секреты Чистоты" PRO 50мл</t>
  </si>
  <si>
    <t>32832</t>
  </si>
  <si>
    <t>Гель д/рук антисептик "Секреты Чистоты" PRO 250г диск-топ</t>
  </si>
  <si>
    <t>32819</t>
  </si>
  <si>
    <t>Гель д/рук антисептик "Секреты Чистоты" PRO 250г с дозатором</t>
  </si>
  <si>
    <t>32834</t>
  </si>
  <si>
    <t>Гель д/рук антисептик "Секреты Чистоты" PRO 500г с дозатором</t>
  </si>
  <si>
    <t>32967</t>
  </si>
  <si>
    <t>Гель д/рук антисептик "Секреты Чистоты" PRO 60г</t>
  </si>
  <si>
    <t>114200</t>
  </si>
  <si>
    <t>Жидкое мыло "С глицерином" прозрачное 5л</t>
  </si>
  <si>
    <t>114100</t>
  </si>
  <si>
    <t>Жидкое мыло "С экстрактом Алоэ" 5л</t>
  </si>
  <si>
    <t>114000</t>
  </si>
  <si>
    <t>Жидкое мыло "С экстрактом ромашки" 5л</t>
  </si>
  <si>
    <t>1140501</t>
  </si>
  <si>
    <t>Жидкое мыло Т05 Эконом"Свежесть"  5л</t>
  </si>
  <si>
    <t>114300</t>
  </si>
  <si>
    <t>Жидкое мыло чистоты "С перламутром"  5л</t>
  </si>
  <si>
    <t>32839</t>
  </si>
  <si>
    <t>Секреты Чистоты PRO Антисептическое средство (жидкое) для рук 1л</t>
  </si>
  <si>
    <t>32835</t>
  </si>
  <si>
    <t>Секреты Чистоты PRO Антисептическое средство (жидкое) для рук 5л</t>
  </si>
  <si>
    <t>Вершина</t>
  </si>
  <si>
    <t>002287</t>
  </si>
  <si>
    <t>Бензин "Галоша" 0,5л (Нефрас-С2-80/120)</t>
  </si>
  <si>
    <t>002303</t>
  </si>
  <si>
    <t>Бензин "Галоша" 1л (Нефрас-С2-80/120)</t>
  </si>
  <si>
    <t>002419</t>
  </si>
  <si>
    <t>Бензин "Галоша" 5л (Нефрас-С2-80/120)</t>
  </si>
  <si>
    <t>002280</t>
  </si>
  <si>
    <t>Керосин 0,5л Вершина</t>
  </si>
  <si>
    <t>002311</t>
  </si>
  <si>
    <t>Керосин 1л Вершина</t>
  </si>
  <si>
    <t>Масло копрессорное ХФ 22-24 17кг бидон</t>
  </si>
  <si>
    <t>003073</t>
  </si>
  <si>
    <t>Обезжириватель 0,5л Вершина</t>
  </si>
  <si>
    <t>002452</t>
  </si>
  <si>
    <t>Обезжириватель 1л (триггер) Вершина</t>
  </si>
  <si>
    <t>003097</t>
  </si>
  <si>
    <t>Обезжириватель 5л Вершина</t>
  </si>
  <si>
    <t>002355</t>
  </si>
  <si>
    <t>Растворитель В-646 1л Вершина</t>
  </si>
  <si>
    <t>Растворитель В-646 5л Вершина</t>
  </si>
  <si>
    <t>Растворитель Р4 200л бочка</t>
  </si>
  <si>
    <t>Растворитель Уайт Спирит  5л Вершина</t>
  </si>
  <si>
    <t>002169</t>
  </si>
  <si>
    <t>Сольвент 0,5л Вершина</t>
  </si>
  <si>
    <t>Сольвент 39,0кг/49л</t>
  </si>
  <si>
    <t>1508</t>
  </si>
  <si>
    <t>3204</t>
  </si>
  <si>
    <t>3203</t>
  </si>
  <si>
    <t>100</t>
  </si>
  <si>
    <t>1502</t>
  </si>
  <si>
    <t>25</t>
  </si>
  <si>
    <t>1505</t>
  </si>
  <si>
    <t>Глушители</t>
  </si>
  <si>
    <t>Глушитель "ГАЗ-2410,31029" дополнительный (резонатор) (24761)</t>
  </si>
  <si>
    <t>Глушитель 2121 основной (14179)</t>
  </si>
  <si>
    <t>Глушители Universal</t>
  </si>
  <si>
    <t>Глушитель Universal ВАЗ-2101 доп 06402</t>
  </si>
  <si>
    <t>Глушитель Universal ВАЗ-2102/04 осн. 13489</t>
  </si>
  <si>
    <t>Глушитель Universal ВАЗ-2108 осн 06420</t>
  </si>
  <si>
    <t>Глушитель Universal ВАЗ-2110 прием. часть М00047</t>
  </si>
  <si>
    <t>Глушитель Universal ВАЗ-2112 осн М00062</t>
  </si>
  <si>
    <t>Глушитель Universal ВАЗ-2121 доп 06408</t>
  </si>
  <si>
    <t>ЛукОйл</t>
  </si>
  <si>
    <t>1539458</t>
  </si>
  <si>
    <t>ЛукОйл  GENESIS ARMORTECH 5W30 FD A5/B5 1л</t>
  </si>
  <si>
    <t>1538770</t>
  </si>
  <si>
    <t>ЛукОйл  GENESIS ARMORTECH 5W30 FD A5/B5 4л</t>
  </si>
  <si>
    <t>ЛукОйл  GENESIS ARMORTECH 5W30 GC  1л</t>
  </si>
  <si>
    <t>ЛукОйл  GENESIS ARMORTECH 5W30 GC  4л</t>
  </si>
  <si>
    <t>ЛукОйл  GENESIS ARMORTECH 5W30 HK (A3/B4) 1л</t>
  </si>
  <si>
    <t>ЛукОйл  GENESIS ARMORTECH 5W30 HK (A3/B4) 4л</t>
  </si>
  <si>
    <t>1539414</t>
  </si>
  <si>
    <t>ЛукОйл  GENESIS ARMORTECH 5W40 SN A3/B4 1л</t>
  </si>
  <si>
    <t>1539424</t>
  </si>
  <si>
    <t>ЛукОйл  GENESIS ARMORTECH 5W40 SN A3/B4 4л</t>
  </si>
  <si>
    <t>ЛукОйл  GENESIS ARMORTECH DIESEL 5W30  1л</t>
  </si>
  <si>
    <t>ЛукОйл  GENESIS ARMORTECH DIESEL 5W30  4л</t>
  </si>
  <si>
    <t>ЛукОйл  GENESIS ARMORTECH JP 5W30  1л</t>
  </si>
  <si>
    <t>ЛукОйл  GENESIS ARMORTECH JP 5W30  4л</t>
  </si>
  <si>
    <t>1539436</t>
  </si>
  <si>
    <t>ЛукОйл  GENESIS CLARITECH 5W30 SN GM Dexos2 1л</t>
  </si>
  <si>
    <t>ЛукОйл  GENESIS GLIDETECH (ARMORTECH JP) 5W30  5л</t>
  </si>
  <si>
    <t>1632649</t>
  </si>
  <si>
    <t>ЛукОйл  GENESIS Universal 10W40 SN/CF 1л</t>
  </si>
  <si>
    <t>1632650</t>
  </si>
  <si>
    <t>ЛукОйл  GENESIS Universal 10W40 SN/CF 4л</t>
  </si>
  <si>
    <t>19465</t>
  </si>
  <si>
    <t>ЛукОйл  АВТО промывка    4л</t>
  </si>
  <si>
    <t>03-0344  </t>
  </si>
  <si>
    <t>ЛукОйл  антифриз G-11 зеленый 1л</t>
  </si>
  <si>
    <t>03-0345    </t>
  </si>
  <si>
    <t>ЛукОйл  антифриз G-11 зеленый 5л</t>
  </si>
  <si>
    <t>03-0343    </t>
  </si>
  <si>
    <t>ЛукОйл  антифриз G-12 красный 1л</t>
  </si>
  <si>
    <t>03-0344    </t>
  </si>
  <si>
    <t>ЛукОйл  антифриз G-12 красный 5л</t>
  </si>
  <si>
    <t>19187</t>
  </si>
  <si>
    <t>ЛукОйл  люкс  10W40  SL/CF п/с  1л</t>
  </si>
  <si>
    <t>19188</t>
  </si>
  <si>
    <t>ЛукОйл  люкс  10W40  SL/CF п/с  4л</t>
  </si>
  <si>
    <t>19299</t>
  </si>
  <si>
    <t>ЛукОйл  люкс  10W40  SL/CF п/с  5л</t>
  </si>
  <si>
    <t>196272</t>
  </si>
  <si>
    <t>ЛукОйл  люкс  5W30  SL/CF синт.  1л</t>
  </si>
  <si>
    <t>196256</t>
  </si>
  <si>
    <t>ЛукОйл  люкс  5W30  SL/CF синт.  4л</t>
  </si>
  <si>
    <t>19189</t>
  </si>
  <si>
    <t>ЛукОйл  люкс  5W40  SL/CF п/с  1л</t>
  </si>
  <si>
    <t>19190</t>
  </si>
  <si>
    <t>ЛукОйл  люкс  5W40 SL/CF  п/с  4л</t>
  </si>
  <si>
    <t>207464</t>
  </si>
  <si>
    <t>ЛукОйл  люкс  5W40 SN/CF  синт  1л</t>
  </si>
  <si>
    <t>207465</t>
  </si>
  <si>
    <t>ЛукОйл  люкс  5W40 SN/CF  синт  4л</t>
  </si>
  <si>
    <t>135736</t>
  </si>
  <si>
    <t>ЛукОйл  М10Г2К     18л/16кг</t>
  </si>
  <si>
    <t>18466</t>
  </si>
  <si>
    <t>ЛукОйл  М10Г2К     50л</t>
  </si>
  <si>
    <t>138579</t>
  </si>
  <si>
    <t>ЛукОйл  М10ДМ     18л/16кг</t>
  </si>
  <si>
    <t>18476</t>
  </si>
  <si>
    <t>ЛукОйл  М10ДМ     50л</t>
  </si>
  <si>
    <t>ЛукОйл  М8Г2К     18л</t>
  </si>
  <si>
    <t>ЛукОйл  М8Г2К     50л</t>
  </si>
  <si>
    <t>ЛукОйл  М8ДМ  50л</t>
  </si>
  <si>
    <t>19430</t>
  </si>
  <si>
    <t>ЛукОйл  стандарт  10W30     1л CF/CC</t>
  </si>
  <si>
    <t>19431</t>
  </si>
  <si>
    <t>ЛукОйл  стандарт  10W30     4л CF/CC</t>
  </si>
  <si>
    <t>19432</t>
  </si>
  <si>
    <t>ЛукОйл  стандарт  10W30     5л CF/CC</t>
  </si>
  <si>
    <t>19184</t>
  </si>
  <si>
    <t>ЛукОйл  стандарт  10W40     1л CF/CC</t>
  </si>
  <si>
    <t>19185</t>
  </si>
  <si>
    <t>ЛукОйл  стандарт  10W40     4л CF/CC</t>
  </si>
  <si>
    <t>19186</t>
  </si>
  <si>
    <t>ЛукОйл  стандарт  10W40     5л CF/CC</t>
  </si>
  <si>
    <t>19434</t>
  </si>
  <si>
    <t>ЛукОйл  стандарт  15W40     1л CF/CC</t>
  </si>
  <si>
    <t>19435</t>
  </si>
  <si>
    <t>ЛукОйл  стандарт  15W40     4л CF/CC</t>
  </si>
  <si>
    <t>19436</t>
  </si>
  <si>
    <t>ЛукОйл  стандарт  15W40     5л CF/CC</t>
  </si>
  <si>
    <t>19441</t>
  </si>
  <si>
    <t>ЛукОйл  супер   5W40 SG/CD  п/с    1л</t>
  </si>
  <si>
    <t>19442</t>
  </si>
  <si>
    <t>ЛукОйл  супер   5W40 SG/CD  п/с    4л</t>
  </si>
  <si>
    <t>135663</t>
  </si>
  <si>
    <t>ЛукОйл  супер  10W40  п/с   18л SG/CD</t>
  </si>
  <si>
    <t>19191</t>
  </si>
  <si>
    <t>ЛукОйл  супер  10W40  п/с   1л SG/CD</t>
  </si>
  <si>
    <t>ЛукОйл  супер  10W40  п/с   20л канистра SG/CD</t>
  </si>
  <si>
    <t>19192</t>
  </si>
  <si>
    <t>ЛукОйл  супер  10W40  п/с   4л SG/CD</t>
  </si>
  <si>
    <t>19193</t>
  </si>
  <si>
    <t>ЛукОйл  супер  10W40  п/с   5л SG/CD</t>
  </si>
  <si>
    <t>19194</t>
  </si>
  <si>
    <t>ЛукОйл  супер  15W40   SG/CD  1л</t>
  </si>
  <si>
    <t>19195</t>
  </si>
  <si>
    <t>ЛукОйл  супер  15W40   SG/CD  4л</t>
  </si>
  <si>
    <t>19196</t>
  </si>
  <si>
    <t>ЛукОйл  супер  15W40   SG/CD  5л</t>
  </si>
  <si>
    <t>19539</t>
  </si>
  <si>
    <t>ЛукОйл  ТМ-4  GL4  80W90     1л</t>
  </si>
  <si>
    <t>19540</t>
  </si>
  <si>
    <t>ЛукОйл  ТМ-4  GL4  80W90     4л</t>
  </si>
  <si>
    <t>19531</t>
  </si>
  <si>
    <t>ЛукОйл  транс  ТМ-4  75W90     1л GL-4</t>
  </si>
  <si>
    <t>19532</t>
  </si>
  <si>
    <t>ЛукОйл  транс  ТМ-4  75W90     4л GL-4</t>
  </si>
  <si>
    <t>19543</t>
  </si>
  <si>
    <t>ЛукОйл  транс  ТМ-5  75W90     1л GL-5</t>
  </si>
  <si>
    <t>19545</t>
  </si>
  <si>
    <t>ЛукОйл  транс  ТМ-5  75W90     4л GL-5</t>
  </si>
  <si>
    <t>135729</t>
  </si>
  <si>
    <t>ЛукОйл  транс  ТМ-5  80W90     18л  GL-5</t>
  </si>
  <si>
    <t>19550</t>
  </si>
  <si>
    <t>ЛукОйл  транс  ТМ-5  80W90     1л GL-5</t>
  </si>
  <si>
    <t>19551</t>
  </si>
  <si>
    <t>ЛукОйл  транс  ТМ-5  80W90     4л GL-5</t>
  </si>
  <si>
    <t>03-3757</t>
  </si>
  <si>
    <t>ЛукОйл  транс  ТМ-5  80W90 API GL-5    20л</t>
  </si>
  <si>
    <t>135580</t>
  </si>
  <si>
    <t>ЛукОйл авангард  10W40  CF-4/SG  18л/16кг</t>
  </si>
  <si>
    <t>19306</t>
  </si>
  <si>
    <t>ЛукОйл авангард  10W40  CF-4/SG  5л</t>
  </si>
  <si>
    <t>3051127</t>
  </si>
  <si>
    <t>ЛукОйл авангард  10W40  CF-4/SG  60л</t>
  </si>
  <si>
    <t>135581</t>
  </si>
  <si>
    <t>ЛукОйл авангард  15W40  CF-4/SG  18л/16кг</t>
  </si>
  <si>
    <t>03-0012</t>
  </si>
  <si>
    <t>ЛукОйл авангард  15W40  CF-4/SG  50л</t>
  </si>
  <si>
    <t>19309</t>
  </si>
  <si>
    <t>ЛукОйл авангард  15W40  CF-4/SG  5л</t>
  </si>
  <si>
    <t>1553216</t>
  </si>
  <si>
    <t>ЛукОйл авангард УЛЬТРА 10W40  18л/16кг B4/E7/A3, SL/CL-4</t>
  </si>
  <si>
    <t>ЛукОйл авангард УЛЬТРА 10W40  216,5л B4/E7/A3, SL/CL-4</t>
  </si>
  <si>
    <t>ЛукОйл авангард УЛЬТРА 10W40  50л B4/E7/A3, SL/CL-4</t>
  </si>
  <si>
    <t>1553213</t>
  </si>
  <si>
    <t>ЛукОйл авангард УЛЬТРА 10W40  5л B4/E7/A3, SL/CL-4</t>
  </si>
  <si>
    <t>ЛукОйл авангард УЛЬТРА 15W40  18л/16кг B4/E7/A3, SL/CL-4</t>
  </si>
  <si>
    <t>1595288</t>
  </si>
  <si>
    <t>ЛукОйл авангард УЛЬТРА 5W40  5л B4/E7/A3, SL/CL-4</t>
  </si>
  <si>
    <t>1552387</t>
  </si>
  <si>
    <t>ЛукОйл авангард ЭКСТРА 10W40  CH-4/CG-4/SJ  18л/16кг</t>
  </si>
  <si>
    <t>1552371</t>
  </si>
  <si>
    <t>ЛукОйл авангард ЭКСТРА 10W40  CH-4/CG-4/SJ  50л</t>
  </si>
  <si>
    <t>1552390</t>
  </si>
  <si>
    <t>ЛукОйл авангард ЭКСТРА 10W40  CH-4/CG-4/SJ  5л</t>
  </si>
  <si>
    <t>1552368</t>
  </si>
  <si>
    <t>ЛукОйл авангард ЭКСТРА 15W40  CG-4/SJ  18л/16кг</t>
  </si>
  <si>
    <t>1552369</t>
  </si>
  <si>
    <t>ЛукОйл авангард ЭКСТРА 15W40  CG-4/SJ  50л</t>
  </si>
  <si>
    <t>1552367</t>
  </si>
  <si>
    <t>ЛукОйл авангард ЭКСТРА 15W40  CG-4/SJ  5л</t>
  </si>
  <si>
    <t>Лукойл ВМГЗ -60 (216л)</t>
  </si>
  <si>
    <t>Лукойл ГЕЙЗЕР УНИВЕРСАЛ 18л</t>
  </si>
  <si>
    <t>Лукойл Мото-2Т 1л масло моторное</t>
  </si>
  <si>
    <t>4607161616277</t>
  </si>
  <si>
    <t>Лукойл Мото-2Т 4л масло моторное</t>
  </si>
  <si>
    <t>Масло</t>
  </si>
  <si>
    <t>3507</t>
  </si>
  <si>
    <t>КАМА ОЙЛ    М10ДМ   10л</t>
  </si>
  <si>
    <t>3508</t>
  </si>
  <si>
    <t>КАМА ОЙЛ    М10ДМ   5л</t>
  </si>
  <si>
    <t>3501</t>
  </si>
  <si>
    <t>КАМА ОЙЛ   Дизель  М10Г2К   10л</t>
  </si>
  <si>
    <t>3502</t>
  </si>
  <si>
    <t>КАМА ОЙЛ   Дизель  М10Г2К   5л</t>
  </si>
  <si>
    <t>3483</t>
  </si>
  <si>
    <t>КАМА ОЙЛ   Классик  М8В   20W20   10л</t>
  </si>
  <si>
    <t>5574</t>
  </si>
  <si>
    <t>Масло  ВМГЗ   О/П     10л</t>
  </si>
  <si>
    <t>5565</t>
  </si>
  <si>
    <t>Масло  И-20А   О/П     10л</t>
  </si>
  <si>
    <t>5564</t>
  </si>
  <si>
    <t>Масло  И-20А   О/П     5л</t>
  </si>
  <si>
    <t>4493</t>
  </si>
  <si>
    <t>Масло  М10Г2К  О/П  10л</t>
  </si>
  <si>
    <t>4492</t>
  </si>
  <si>
    <t>Масло  М10Г2К  О/П  5л</t>
  </si>
  <si>
    <t>4495</t>
  </si>
  <si>
    <t>Масло  М10ДМ  О/П  10л</t>
  </si>
  <si>
    <t>4494</t>
  </si>
  <si>
    <t>Масло  М10ДМ  О/П  5л</t>
  </si>
  <si>
    <t>4356</t>
  </si>
  <si>
    <t>Масло  М5з12Г  О/П     1л</t>
  </si>
  <si>
    <t>4354</t>
  </si>
  <si>
    <t>Масло  М5з12Г  О/П     5л</t>
  </si>
  <si>
    <t>4362</t>
  </si>
  <si>
    <t>Масло  М6з14Г  О/П     1л</t>
  </si>
  <si>
    <t>4360</t>
  </si>
  <si>
    <t>Масло  М6з14Г  О/П     5л</t>
  </si>
  <si>
    <t>4483</t>
  </si>
  <si>
    <t>Масло  М8В  О/П     10л</t>
  </si>
  <si>
    <t>4486</t>
  </si>
  <si>
    <t>Масло  М8В  О/П     1л</t>
  </si>
  <si>
    <t>4484</t>
  </si>
  <si>
    <t>Масло  М8В  О/П     5л</t>
  </si>
  <si>
    <t>4602</t>
  </si>
  <si>
    <t>Промывка двигателя     4л    О/П</t>
  </si>
  <si>
    <t>4601</t>
  </si>
  <si>
    <t>Промывка двигателя     5л    О/П</t>
  </si>
  <si>
    <t>4551</t>
  </si>
  <si>
    <t>ТАД-17И  О/П     10л</t>
  </si>
  <si>
    <t>4555</t>
  </si>
  <si>
    <t>ТАД-17И  О/П     1л</t>
  </si>
  <si>
    <t>4554</t>
  </si>
  <si>
    <t>ТАД-17И  О/П     3л</t>
  </si>
  <si>
    <t>4496</t>
  </si>
  <si>
    <t>Тормозная жидкость DOT-4 455 гр. О/П</t>
  </si>
  <si>
    <t>4497</t>
  </si>
  <si>
    <t>Тормозная жидкость DOT-4 910 гр. О/П</t>
  </si>
  <si>
    <t>Мастики</t>
  </si>
  <si>
    <t>6101</t>
  </si>
  <si>
    <t>Мастика резино-битумная     2кг</t>
  </si>
  <si>
    <t>6100</t>
  </si>
  <si>
    <t>Мастика Сланцевая     2 кг</t>
  </si>
  <si>
    <t>6112</t>
  </si>
  <si>
    <t>Мовиль  Тектрон  0,75кг</t>
  </si>
  <si>
    <t>6110</t>
  </si>
  <si>
    <t>Мовиль  Тектрон  2кг</t>
  </si>
  <si>
    <t>6105</t>
  </si>
  <si>
    <t>Пушечное сало     2кг ж/б</t>
  </si>
  <si>
    <t>Мастики Петр</t>
  </si>
  <si>
    <t>Мастика №631 Рубеж антикор. 1л (мин)</t>
  </si>
  <si>
    <t>Мастика №631 Рубеж антикор. 2,25л (мин)</t>
  </si>
  <si>
    <t>Мастика №631 Рубеж антикор. 4,0л (мин)</t>
  </si>
  <si>
    <t>Мастика №634 Активная броня 1,0л мультипротекторная</t>
  </si>
  <si>
    <t>Мастика №634 Активная броня 2,25л мультипротекторная</t>
  </si>
  <si>
    <t>Мастика №634 Активная броня 4,0л</t>
  </si>
  <si>
    <t>Мастика №653 Сова противошумная 1л (мин)</t>
  </si>
  <si>
    <t>Мастика №653 Сова противошумная 2,25л (мин)</t>
  </si>
  <si>
    <t>Мастика №653 Сова противошумная 4л (мин)</t>
  </si>
  <si>
    <t>Мастика антикор. п/с (№621)  1л  ЕВРО</t>
  </si>
  <si>
    <t>Мастика противошумная п/с (№642)  1л  ЕВРО</t>
  </si>
  <si>
    <t>Мастика резинобитумная (№627)  1л  ЕВРО</t>
  </si>
  <si>
    <t>Мастика резинобитумная (№627)  2,25л  ж/б</t>
  </si>
  <si>
    <t>Мовин    0,5л</t>
  </si>
  <si>
    <t>020.06.0205.5</t>
  </si>
  <si>
    <t>BODY нажд.бумага (мокрая) Р1000</t>
  </si>
  <si>
    <t>020.06.0204.2</t>
  </si>
  <si>
    <t>BODY нажд.бумага (мокрая) Р120</t>
  </si>
  <si>
    <t>020.06.0205.6</t>
  </si>
  <si>
    <t>BODY нажд.бумага (мокрая) Р1200</t>
  </si>
  <si>
    <t>020.06.0204.4</t>
  </si>
  <si>
    <t>BODY нажд.бумага (мокрая) Р180</t>
  </si>
  <si>
    <t>020.06.0205.8</t>
  </si>
  <si>
    <t>BODY нажд.бумага (мокрая) Р2000</t>
  </si>
  <si>
    <t>020.06.0204.7</t>
  </si>
  <si>
    <t>BODY нажд.бумага (мокрая) Р240</t>
  </si>
  <si>
    <t>020.06.0204.8</t>
  </si>
  <si>
    <t>BODY нажд.бумага (мокрая) Р280</t>
  </si>
  <si>
    <t>020.06.0204.9</t>
  </si>
  <si>
    <t>BODY нажд.бумага (мокрая) Р320</t>
  </si>
  <si>
    <t>020.06.0205.1</t>
  </si>
  <si>
    <t>BODY нажд.бумага (мокрая) Р400</t>
  </si>
  <si>
    <t>020.06.0205.3</t>
  </si>
  <si>
    <t>BODY нажд.бумага (мокрая) Р600</t>
  </si>
  <si>
    <t>020.06.0204.1</t>
  </si>
  <si>
    <t>BODY нажд.бумага (мокрая) Р80</t>
  </si>
  <si>
    <t>020.06.0205.4</t>
  </si>
  <si>
    <t>BODY нажд.бумага (мокрая) Р800</t>
  </si>
  <si>
    <t>ОILRIGHT</t>
  </si>
  <si>
    <t>2624</t>
  </si>
  <si>
    <t>Гидромасло Марки А   OILRIGHT  10л</t>
  </si>
  <si>
    <t>2627</t>
  </si>
  <si>
    <t>Гидромасло Марки А   OILRIGHT  1л</t>
  </si>
  <si>
    <t>2623</t>
  </si>
  <si>
    <t>Гидромасло Марки Р   OILRIGHT  1л</t>
  </si>
  <si>
    <t>2622</t>
  </si>
  <si>
    <t>Гидромасло Марки Р OILRIGHT  10л</t>
  </si>
  <si>
    <t>2601</t>
  </si>
  <si>
    <t>Гидромасло МГЕ-46В  OILRIGHT  10л</t>
  </si>
  <si>
    <t>2600</t>
  </si>
  <si>
    <t>Гидромасло МГЕ-46В  OILRIGHT  20л</t>
  </si>
  <si>
    <t>2908</t>
  </si>
  <si>
    <t>Жидкость «И-М» OILRIGHT  1л</t>
  </si>
  <si>
    <t>2593</t>
  </si>
  <si>
    <t>Жидкость для амортизаторов OILRIGHT  АЖ-12Т</t>
  </si>
  <si>
    <t>2595</t>
  </si>
  <si>
    <t>Масло  И-40А веретеное  OILRIGHT  10л</t>
  </si>
  <si>
    <t>2599</t>
  </si>
  <si>
    <t>Масло  И-40А веретеное  OILRIGHT  20л</t>
  </si>
  <si>
    <t>2587</t>
  </si>
  <si>
    <t>Масло  КС-19  OILRIGHT  20л</t>
  </si>
  <si>
    <t>2585</t>
  </si>
  <si>
    <t>Масло  КС-19  OILRIGHT  30л</t>
  </si>
  <si>
    <t>2515</t>
  </si>
  <si>
    <t>Масло  М10В2  OILRIGHT   10л</t>
  </si>
  <si>
    <t>2517</t>
  </si>
  <si>
    <t>Масло  М10В2  OILRIGHT   20л</t>
  </si>
  <si>
    <t>2501</t>
  </si>
  <si>
    <t>Масло  М10Г2К  OILRIGHT   10л</t>
  </si>
  <si>
    <t>2500</t>
  </si>
  <si>
    <t>Масло  М10Г2К  OILRIGHT   20л</t>
  </si>
  <si>
    <t>2499</t>
  </si>
  <si>
    <t>Масло  М10Г2К  OILRIGHT   30л</t>
  </si>
  <si>
    <t>2502</t>
  </si>
  <si>
    <t>Масло  М10Г2К  OILRIGHT   5л</t>
  </si>
  <si>
    <t>2507</t>
  </si>
  <si>
    <t>Масло  М10ДМ   OILRIGHT  10л</t>
  </si>
  <si>
    <t>2506</t>
  </si>
  <si>
    <t>Масло  М10ДМ   OILRIGHT  20л</t>
  </si>
  <si>
    <t>2505</t>
  </si>
  <si>
    <t>Масло  М10ДМ   OILRIGHT  30л</t>
  </si>
  <si>
    <t>2508</t>
  </si>
  <si>
    <t>Масло  М10ДМ   OILRIGHT  5л</t>
  </si>
  <si>
    <t>2356</t>
  </si>
  <si>
    <t>Масло  М5з12Г  OILRIGHT   1л</t>
  </si>
  <si>
    <t>2354</t>
  </si>
  <si>
    <t>Масло  М5з12Г  OILRIGHT   5л</t>
  </si>
  <si>
    <t>2362</t>
  </si>
  <si>
    <t>Масло  М6з14Г  OILRIGHT   1л</t>
  </si>
  <si>
    <t>2360</t>
  </si>
  <si>
    <t>Масло  М6з14Г  OILRIGHT   5л</t>
  </si>
  <si>
    <t>2486</t>
  </si>
  <si>
    <t>Масло  М8В  OILRIGHT   1л</t>
  </si>
  <si>
    <t>2485</t>
  </si>
  <si>
    <t>Масло  М8В  OILRIGHT   20л</t>
  </si>
  <si>
    <t>2483</t>
  </si>
  <si>
    <t>Масло  М8В  OILRIGHT  10л</t>
  </si>
  <si>
    <t>2484</t>
  </si>
  <si>
    <t>Масло  М8В  OILRIGHT  5л</t>
  </si>
  <si>
    <t>2489</t>
  </si>
  <si>
    <t>Масло  М8Г2К  (зимнее)   OILRIGHT  10л</t>
  </si>
  <si>
    <t>2488</t>
  </si>
  <si>
    <t>Масло  М8Г2К  (зимнее)   OILRIGHT  20л</t>
  </si>
  <si>
    <t>2490</t>
  </si>
  <si>
    <t>Масло  М8Г2К  (зимнее)   OILRIGHT  5л</t>
  </si>
  <si>
    <t>2495</t>
  </si>
  <si>
    <t>Масло  М8ДМ  (зимнее)   OILRIGHT  10л</t>
  </si>
  <si>
    <t>2496</t>
  </si>
  <si>
    <t>Масло  М8ДМ  (зимнее)   OILRIGHT  5л</t>
  </si>
  <si>
    <t>2520</t>
  </si>
  <si>
    <t>Масло  МT-16П  30л под заказ</t>
  </si>
  <si>
    <t>2584</t>
  </si>
  <si>
    <t>Масло  МГД-14М  (2х такт)     1л</t>
  </si>
  <si>
    <t>2530</t>
  </si>
  <si>
    <t>Масло  МС-20 АВИА  OILRIGHT   10л</t>
  </si>
  <si>
    <t>2532</t>
  </si>
  <si>
    <t>Масло  МС-20 АВИА  OILRIGHT   1л</t>
  </si>
  <si>
    <t>2529</t>
  </si>
  <si>
    <t>Масло  МС-20 АВИА  OILRIGHT   20л</t>
  </si>
  <si>
    <t>2591</t>
  </si>
  <si>
    <t>Масло веретеное  И-20А   OILRIGHT  10л</t>
  </si>
  <si>
    <t>2590</t>
  </si>
  <si>
    <t>Масло веретеное  И-20А   OILRIGHT  1л</t>
  </si>
  <si>
    <t>2588</t>
  </si>
  <si>
    <t>Масло веретеное  И-20А   OILRIGHT  20л</t>
  </si>
  <si>
    <t>2589</t>
  </si>
  <si>
    <t>Масло веретеное  И-20А   OILRIGHT  30л</t>
  </si>
  <si>
    <t>2592</t>
  </si>
  <si>
    <t>Масло веретеное  И-20А   OILRIGHT  5л</t>
  </si>
  <si>
    <t>2628</t>
  </si>
  <si>
    <t>Масло ВМГЗ OILRIGHT 10л</t>
  </si>
  <si>
    <t>2631</t>
  </si>
  <si>
    <t>Масло ВМГЗ OILRIGHT 20л</t>
  </si>
  <si>
    <t>2632</t>
  </si>
  <si>
    <t>Масло ВМГЗ OILRIGHT 30л</t>
  </si>
  <si>
    <t>2630</t>
  </si>
  <si>
    <t>Масло ВМГЗ OILRIGHT 5л</t>
  </si>
  <si>
    <t>2693</t>
  </si>
  <si>
    <t>Масло цепное CHAIN OIL OILRIGHT   5л под заказ</t>
  </si>
  <si>
    <t>2603</t>
  </si>
  <si>
    <t>Промывка двигателя OILRIGHT  3,5л</t>
  </si>
  <si>
    <t>6283</t>
  </si>
  <si>
    <t>Смазка №158М  OILRIGHT 21г под заказ</t>
  </si>
  <si>
    <t>6081</t>
  </si>
  <si>
    <t>Смазка №158М  OILRIGHT 800г под заказ</t>
  </si>
  <si>
    <t>9</t>
  </si>
  <si>
    <t>6087</t>
  </si>
  <si>
    <t>Смазка Графитная    OILRIGHT 2,1кг ведро</t>
  </si>
  <si>
    <t>6089</t>
  </si>
  <si>
    <t>Смазка Графитная    OILRIGHT 9,5кг</t>
  </si>
  <si>
    <t>6047*</t>
  </si>
  <si>
    <t>Смазка Графитная  OILRIGHT   100г (новая)</t>
  </si>
  <si>
    <t>6094</t>
  </si>
  <si>
    <t>Смазка Графитная  OILRIGHT   160г</t>
  </si>
  <si>
    <t>6042</t>
  </si>
  <si>
    <t>Смазка Графитная  OILRIGHT   21кг(барабан)</t>
  </si>
  <si>
    <t>6057</t>
  </si>
  <si>
    <t>Смазка Графитная  OILRIGHT   250г</t>
  </si>
  <si>
    <t>6095</t>
  </si>
  <si>
    <t>Смазка Графитная  OILRIGHT   360г</t>
  </si>
  <si>
    <t>6088</t>
  </si>
  <si>
    <t>Смазка Графитная  OILRIGHT   5кг</t>
  </si>
  <si>
    <t>6041</t>
  </si>
  <si>
    <t>Смазка Графитная  OILRIGHT   800г</t>
  </si>
  <si>
    <t>6001*</t>
  </si>
  <si>
    <t>Смазка Литол-24   OILRIGHT   100г</t>
  </si>
  <si>
    <t>6090</t>
  </si>
  <si>
    <t>Смазка Литол-24   OILRIGHT   160г</t>
  </si>
  <si>
    <t>6010</t>
  </si>
  <si>
    <t>Смазка Литол-24   OILRIGHT   250г</t>
  </si>
  <si>
    <t>6091</t>
  </si>
  <si>
    <t>Смазка Литол-24   OILRIGHT   360г</t>
  </si>
  <si>
    <t>6003</t>
  </si>
  <si>
    <t>Смазка Литол-24   OILRIGHT   800г</t>
  </si>
  <si>
    <t>6052</t>
  </si>
  <si>
    <t>Смазка Литол-24   OILRIGHT  21кг</t>
  </si>
  <si>
    <t>6004</t>
  </si>
  <si>
    <t>Смазка Литол-24   OILRIGHT  2кг</t>
  </si>
  <si>
    <t>6051</t>
  </si>
  <si>
    <t>Смазка Литол-24   OILRIGHT  5кг</t>
  </si>
  <si>
    <t>6050</t>
  </si>
  <si>
    <t>Смазка Литол-24   OILRIGHT  9.5кг</t>
  </si>
  <si>
    <t>6027*</t>
  </si>
  <si>
    <t>Смазка Солидол   жировой  OILRIGHT 100г/туба</t>
  </si>
  <si>
    <t>6016</t>
  </si>
  <si>
    <t>Смазка Солидол   жировой  OILRIGHT 2,1кг ведро</t>
  </si>
  <si>
    <t>6092</t>
  </si>
  <si>
    <t>Смазка Солидол   жировой  OILRIGHT 360г</t>
  </si>
  <si>
    <t>6049</t>
  </si>
  <si>
    <t>Смазка Солидол   жировой  OILRIGHT 5кг</t>
  </si>
  <si>
    <t>6021</t>
  </si>
  <si>
    <t>Смазка Солидол   жировой  OILRIGHT 800г</t>
  </si>
  <si>
    <t>6048</t>
  </si>
  <si>
    <t>Смазка Солидол   жировой  OILRIGHT 9.5кг</t>
  </si>
  <si>
    <t>6036</t>
  </si>
  <si>
    <t>Смазка Солидол   жировой OILRIGHT  21кг</t>
  </si>
  <si>
    <t>6033*</t>
  </si>
  <si>
    <t>Смазка Солидол   синтетический OILRIGHT 100г</t>
  </si>
  <si>
    <t>6085</t>
  </si>
  <si>
    <t>Смазка Солидол   синтетический OILRIGHT 2,1кг ведро</t>
  </si>
  <si>
    <t>6037</t>
  </si>
  <si>
    <t>Смазка Солидол   синтетический OILRIGHT 21кг</t>
  </si>
  <si>
    <t>6093</t>
  </si>
  <si>
    <t>Смазка Солидол   синтетический OILRIGHT 360г</t>
  </si>
  <si>
    <t>6024</t>
  </si>
  <si>
    <t>Смазка Солидол   синтетический OILRIGHT 37кг</t>
  </si>
  <si>
    <t>6029</t>
  </si>
  <si>
    <t>Смазка Солидол   синтетический OILRIGHT 800г</t>
  </si>
  <si>
    <t>6096</t>
  </si>
  <si>
    <t>Смазка Шрус-4   OILRIGHT  160г</t>
  </si>
  <si>
    <t>6067</t>
  </si>
  <si>
    <t>Смазка Шрус-4   OILRIGHT  250г  в тубе</t>
  </si>
  <si>
    <t>6097</t>
  </si>
  <si>
    <t>Смазка Шрус-4   OILRIGHT  360г</t>
  </si>
  <si>
    <t>6064</t>
  </si>
  <si>
    <t>Смазка Шрус-4   OILRIGHT  37кг</t>
  </si>
  <si>
    <t>6063</t>
  </si>
  <si>
    <t>Смазка Шрус-4   OILRIGHT  800г</t>
  </si>
  <si>
    <t>2547</t>
  </si>
  <si>
    <t>ТМ5-18  OILRIGHT   1л</t>
  </si>
  <si>
    <t>2544</t>
  </si>
  <si>
    <t>ТМ5-18  OILRIGHT  10л</t>
  </si>
  <si>
    <t>2543</t>
  </si>
  <si>
    <t>ТМ5-18  OILRIGHT  20л</t>
  </si>
  <si>
    <t>2546</t>
  </si>
  <si>
    <t>ТМ5-18  OILRIGHT  3л</t>
  </si>
  <si>
    <t>2545</t>
  </si>
  <si>
    <t>ТМ5-18  OILRIGHT  5л</t>
  </si>
  <si>
    <t>2643</t>
  </si>
  <si>
    <t>Тормозная жидкость DOT3  OILRIGHT  455г</t>
  </si>
  <si>
    <t>2646</t>
  </si>
  <si>
    <t>Тормозная жидкость DOT4  OILRIGHT  455г</t>
  </si>
  <si>
    <t>2647/н</t>
  </si>
  <si>
    <t>Тормозная жидкость DOT4  OILRIGHT  910г</t>
  </si>
  <si>
    <t>2649</t>
  </si>
  <si>
    <t>Тормозная жидкость БСК-ПС  OILRIGHT  455г</t>
  </si>
  <si>
    <t>2653</t>
  </si>
  <si>
    <t>Тормозная жидкость Нева -П OILRIGHT  455г</t>
  </si>
  <si>
    <t>2654/н</t>
  </si>
  <si>
    <t>Тормозная жидкость Нева -П OILRIGHT  910г</t>
  </si>
  <si>
    <t>2548</t>
  </si>
  <si>
    <t>ТСп-15К  OILRIGHT  10л</t>
  </si>
  <si>
    <t>2549</t>
  </si>
  <si>
    <t>ТСп-15К  OILRIGHT  30л</t>
  </si>
  <si>
    <t>2550</t>
  </si>
  <si>
    <t>ТСп-15К  OILRIGHT  3л</t>
  </si>
  <si>
    <t>2552</t>
  </si>
  <si>
    <t>Тэп-15В  Нигрол   OILRIGHT  10л</t>
  </si>
  <si>
    <t>2553</t>
  </si>
  <si>
    <t>Тэп-15В  Нигрол   OILRIGHT  3л</t>
  </si>
  <si>
    <t>2555</t>
  </si>
  <si>
    <t>Тэп-15В  Нигрол   OILRIGHT  5л</t>
  </si>
  <si>
    <t>5501</t>
  </si>
  <si>
    <t>Электролит 1/28  Москва  OILRIGHT 1л</t>
  </si>
  <si>
    <t>5503</t>
  </si>
  <si>
    <t>Электролит 1/28  Москва  OILRIGHT 5л</t>
  </si>
  <si>
    <t>5509</t>
  </si>
  <si>
    <t>Электролит корректирующий OILRIGHT 1л</t>
  </si>
  <si>
    <t>5522</t>
  </si>
  <si>
    <t>Электролит корректирующий OILRIGHT 4л</t>
  </si>
  <si>
    <t>ОILRIGHT дистилированная вода</t>
  </si>
  <si>
    <t>5511</t>
  </si>
  <si>
    <t>Вода дистилированная  OILRIGHT  1л</t>
  </si>
  <si>
    <t>5516</t>
  </si>
  <si>
    <t>Вода дистилированная  OILRIGHT  20л</t>
  </si>
  <si>
    <t>5512</t>
  </si>
  <si>
    <t>Вода дистилированная  OILRIGHT  2л</t>
  </si>
  <si>
    <t>5513</t>
  </si>
  <si>
    <t>Вода дистилированная  OILRIGHT  5л</t>
  </si>
  <si>
    <t>Омыватели OilRight</t>
  </si>
  <si>
    <t>5214</t>
  </si>
  <si>
    <t>Омыватель стёкол -10 OILRIGHT  4л*ПЭТ</t>
  </si>
  <si>
    <t>5206</t>
  </si>
  <si>
    <t>Омыватель стёкол -20 OILRIGHT  4л*ПЭТ</t>
  </si>
  <si>
    <t>5204</t>
  </si>
  <si>
    <t>Омыватель стёкол -30 OILRIGHT  5л*ПЭТ</t>
  </si>
  <si>
    <t>5305</t>
  </si>
  <si>
    <t>Омыватель стёкол лето  OILRIGHT  1л конц</t>
  </si>
  <si>
    <t>5304</t>
  </si>
  <si>
    <t>Омыватель стёкол лето  OILRIGHT  5л</t>
  </si>
  <si>
    <t>5207</t>
  </si>
  <si>
    <t>Омыватель стёкол лето  OILRIGHT Ультра эффект 5л</t>
  </si>
  <si>
    <t>Омыватели Спектрол</t>
  </si>
  <si>
    <t>9669</t>
  </si>
  <si>
    <t>Омыв. стёкол Спектрол Bubble Gum -20 (аром.жеват.резинки) 4л</t>
  </si>
  <si>
    <t>9646</t>
  </si>
  <si>
    <t>Омыв. стёкол Спектрол Лимон -20  4л</t>
  </si>
  <si>
    <t>31003</t>
  </si>
  <si>
    <t>Омыватель стёкол ECO-BIO Мухомой 3л</t>
  </si>
  <si>
    <t>31002</t>
  </si>
  <si>
    <t>Омыватель стёкол ECO-BIO Мухомой 5л</t>
  </si>
  <si>
    <t>9654</t>
  </si>
  <si>
    <t>Омыватель стёкол Спектрол Bubble Gum (с ароматом жеват. резинки) 5л</t>
  </si>
  <si>
    <t>9652</t>
  </si>
  <si>
    <t>Омыватель стёкол Спектрол Мухомой 1л конц</t>
  </si>
  <si>
    <t>9651</t>
  </si>
  <si>
    <t>Омыватель стёкол Спектрол Мухомой 3л</t>
  </si>
  <si>
    <t>9650</t>
  </si>
  <si>
    <t>Омыватель стёкол Спектрол Мухомой 5л</t>
  </si>
  <si>
    <t>Оригинальные жидкости FORD</t>
  </si>
  <si>
    <t>FORD Motorcraft Mercon V Automatic Transmission and Power Steering Fluid (4,73л)</t>
  </si>
  <si>
    <t>WSS-M97B44-D</t>
  </si>
  <si>
    <t>Антифриз Super Plus Premium LLC 1L</t>
  </si>
  <si>
    <t>14E8B9</t>
  </si>
  <si>
    <t>Масло моторное Ford Formula F 5W30 1л A5/B5</t>
  </si>
  <si>
    <t>14E8BA</t>
  </si>
  <si>
    <t>Масло моторное Ford Formula F 5W30 5л A5/B5</t>
  </si>
  <si>
    <t>14E8BB</t>
  </si>
  <si>
    <t>Масло моторное Ford Formula S 5W40 1л B4/C3/A3, CF/SM</t>
  </si>
  <si>
    <t>14E8BC</t>
  </si>
  <si>
    <t>Масло моторное Ford Formula S 5W40 5л B4/C3/A3, CF/SM</t>
  </si>
  <si>
    <t>Оригинальные жидкости GM/Opel/Shevrolet/Daewoo/SAAB/MAZDA/NISSAN</t>
  </si>
  <si>
    <t>1940715</t>
  </si>
  <si>
    <t>Жидкость ГУР GM1940715 1л</t>
  </si>
  <si>
    <t>1942000</t>
  </si>
  <si>
    <t>Масло моторное GM Dexos2 5W30 (1л) C3, SM/CF</t>
  </si>
  <si>
    <t>1942003</t>
  </si>
  <si>
    <t>Масло моторное GM Dexos2 5W30 (5 л) C3, SM/CF</t>
  </si>
  <si>
    <t>mz320756</t>
  </si>
  <si>
    <t>Масло моторное Mitsubishi 5w30 SM 1л (mz320756) GF-4</t>
  </si>
  <si>
    <t>mz320757</t>
  </si>
  <si>
    <t>Масло моторное Mitsubishi 5w30 SM 4л (mz320757) GF-4</t>
  </si>
  <si>
    <t>Масло моторное MOPAR MaxPro 5w30  0.946л (68218920AA)</t>
  </si>
  <si>
    <t>Масло моторное MOPAR MaxPro 5w30  5л (68218921AA)</t>
  </si>
  <si>
    <t>KE90090032</t>
  </si>
  <si>
    <t>Масло моторное NISSAN MOTOR OIL 5W40 1л (KE90090032) A3/B4,  CF/SN</t>
  </si>
  <si>
    <t>KE90090042R</t>
  </si>
  <si>
    <t>Масло моторное NISSAN MOTOR OIL 5W40 5л (KE90090042R) A3/B4,  CF/SN</t>
  </si>
  <si>
    <t>1942043</t>
  </si>
  <si>
    <t>Масло моторное SAE10W40 GM1942043 (1л) A3/B3/B4, SL/CF</t>
  </si>
  <si>
    <t>1942046</t>
  </si>
  <si>
    <t>Масло моторное SAE10W40 GM1942046 (5л) A3/B3/B4, SL/CF</t>
  </si>
  <si>
    <t>Масло моторное TOYOTA SAE 0w20 1л (0888083264)</t>
  </si>
  <si>
    <t>Масло моторное TOYOTA SAE 0w20 5л (0888083265)</t>
  </si>
  <si>
    <t>Масло моторное TOYOTA SAE 0w30 1л (0888080366)</t>
  </si>
  <si>
    <t>Масло моторное TOYOTA SAE 0w30 5л (0888080365)</t>
  </si>
  <si>
    <t>Масло моторное TOYOTA SAE 5w30 1л EU (08880-80846)</t>
  </si>
  <si>
    <t>Моторное масло Honda Synth.Blend 5w30  0.946л (08798-9034)</t>
  </si>
  <si>
    <t>Моторное масло Honda Ultra LEO SN 0W20 (4л)</t>
  </si>
  <si>
    <t>Моторное масло Honda Ultra LTD SN/GF-5 5w30 4л (08218-99974)</t>
  </si>
  <si>
    <t>053001TFE</t>
  </si>
  <si>
    <t>Моторное масло Mazda Original Oil Ultra 5w30 1л (053001TFE) A5/B5, CF/SL</t>
  </si>
  <si>
    <t>053005TFE</t>
  </si>
  <si>
    <t>Моторное масло Mazda Original Oil Ultra 5w30 5л (053005TFE) A5/B5, CF/SL</t>
  </si>
  <si>
    <t>Оригинальные жидкости HYUNDAI/KIA</t>
  </si>
  <si>
    <t>3100-00100</t>
  </si>
  <si>
    <t>Жидкость гидр. Hyundai New PSF-3   1л (3100-00100)</t>
  </si>
  <si>
    <t>Жидкость гидр. Hyundai Ultra PSF-4 SAE 80W  1л  (3100-00130)</t>
  </si>
  <si>
    <t>Масло моторное Hyundai Super Extra Gasoline SAE 5W-30 SL/GF-3  1л (05100-00110)</t>
  </si>
  <si>
    <t>Масло моторное Hyundai Super Extra Gasoline SAE 5W-30 SL/GF-3  4л (05100-00410)</t>
  </si>
  <si>
    <t>4500-00100</t>
  </si>
  <si>
    <t>Масло трансм. Hyundai ATF SP-III   1л (4500-00100)</t>
  </si>
  <si>
    <t>4500-00400</t>
  </si>
  <si>
    <t>Масло трансм. Hyundai ATF SP-III   4л (4500-00400)</t>
  </si>
  <si>
    <t>4300-00110</t>
  </si>
  <si>
    <t>Масло трансм. Hyundai MTF 75W/85W GL 4   1л (4300-00110)</t>
  </si>
  <si>
    <t>Оригинальные жидкости VW/AUDI/SEAT/SKODA</t>
  </si>
  <si>
    <t>Антифриз VW  1.5л</t>
  </si>
  <si>
    <t>Антифриз VW  1.5л (G012A8GM1)</t>
  </si>
  <si>
    <t>G013A8JM1</t>
  </si>
  <si>
    <t>Антифриз VW G13  1.5л (G013A8JM1)</t>
  </si>
  <si>
    <t>1323910-001-01-009</t>
  </si>
  <si>
    <t>Гидрав.жидкость PENTOSIN CHF 11S (1л) (1323910-001-01-009)</t>
  </si>
  <si>
    <t>G 004 000 M2</t>
  </si>
  <si>
    <t>Жидкость VW ГУР G004 1л</t>
  </si>
  <si>
    <t>Масло моторное 5W30 VW 504.00 507.00 1л (GVW052195M2)</t>
  </si>
  <si>
    <t>Масло моторное 5W30 VW 504.00 507.00 5л (GVW052195M4)</t>
  </si>
  <si>
    <t>Масло моторное BMW Motorenoel 0W30 LL-01 FE 1л (83122219738)</t>
  </si>
  <si>
    <t>Масло моторное Special G 5w40 VW  502.00/505.00  1л</t>
  </si>
  <si>
    <t>Масло моторное Special G 5w40 VW  502.00/505.00  5л</t>
  </si>
  <si>
    <t>Моторное масло BMW Super Power SAE5W-40  208л (81229407029)</t>
  </si>
  <si>
    <t>ПОЛУСИНТЕТИКА</t>
  </si>
  <si>
    <t>126</t>
  </si>
  <si>
    <t>LUXE GOLD speed drive 10W40 п/с  1 л SL/CF</t>
  </si>
  <si>
    <t>125</t>
  </si>
  <si>
    <t>LUXE GOLD speed drive 10W40 п/с  4 л SL/CF</t>
  </si>
  <si>
    <t>120</t>
  </si>
  <si>
    <t>LUXE HIT 10W40 п/с 1л A3/B4, SL/CF</t>
  </si>
  <si>
    <t>121</t>
  </si>
  <si>
    <t>LUXE HIT 10W40 п/с 4л A3/B4, SL/CF</t>
  </si>
  <si>
    <t>124</t>
  </si>
  <si>
    <t>LUXE HIT 10W40 п/с 5л A3/B4, SL/CF</t>
  </si>
  <si>
    <t>118</t>
  </si>
  <si>
    <t>LUXE SL 10W40 п/с 1л SG/CD</t>
  </si>
  <si>
    <t>117</t>
  </si>
  <si>
    <t>LUXE SL 10W40 п/с 4л SG/CD</t>
  </si>
  <si>
    <t>116</t>
  </si>
  <si>
    <t>LUXE SL 10W40 п/с 5л SG/CD</t>
  </si>
  <si>
    <t>30118</t>
  </si>
  <si>
    <t>LUXE SL 5W40 п/с 1л SG/CD</t>
  </si>
  <si>
    <t>30119</t>
  </si>
  <si>
    <t>LUXE SL 5W40 п/с 4л SG/CD</t>
  </si>
  <si>
    <t>30120</t>
  </si>
  <si>
    <t>LUXE SL 5W40 п/с 5л SG/CD</t>
  </si>
  <si>
    <t>112</t>
  </si>
  <si>
    <t>LUXE люкс   10W40 п/с  SG/CE  1л</t>
  </si>
  <si>
    <t>111</t>
  </si>
  <si>
    <t>LUXE люкс   10W40 п/с  SG/CE  4л</t>
  </si>
  <si>
    <t>110</t>
  </si>
  <si>
    <t>LUXE люкс   10W40 п/с  SG/CE  5л</t>
  </si>
  <si>
    <t>2363</t>
  </si>
  <si>
    <t>Масло 10W40  4л (SG/CD)  п/с  OILRIGHT</t>
  </si>
  <si>
    <t>1511</t>
  </si>
  <si>
    <t>Ярнефть 10W40 п/с 1л  (SG/CD)</t>
  </si>
  <si>
    <t>1579</t>
  </si>
  <si>
    <t>Ярнефть 10W40 п/с 4л  (SG/CD)</t>
  </si>
  <si>
    <t>Роснефть(ТНК)</t>
  </si>
  <si>
    <t>Масло Тп-22С марка 1 бочка 175кг</t>
  </si>
  <si>
    <t>40811842</t>
  </si>
  <si>
    <t>Роснефть Express 4л</t>
  </si>
  <si>
    <t>Роснефть Gidrotec OE HLP46 20л</t>
  </si>
  <si>
    <t>40816132</t>
  </si>
  <si>
    <t>Роснефть Kinetic Hypoid 75W90  1л GL5</t>
  </si>
  <si>
    <t>40816142</t>
  </si>
  <si>
    <t>Роснефть Kinetic Hypoid 75W90  4л GL5</t>
  </si>
  <si>
    <t>40817332</t>
  </si>
  <si>
    <t>Роснефть Kinetic Hypoid 80W90  1л GL5</t>
  </si>
  <si>
    <t>40817342</t>
  </si>
  <si>
    <t>Роснефть Kinetic Hypoid 80W90  4л GL5</t>
  </si>
  <si>
    <t>40817932</t>
  </si>
  <si>
    <t>Роснефть Kinetic MT 75W90  1л GL4</t>
  </si>
  <si>
    <t>40817942</t>
  </si>
  <si>
    <t>Роснефть Kinetic MT 75W90  4л GL4</t>
  </si>
  <si>
    <t>40817132</t>
  </si>
  <si>
    <t>Роснефть Kinetic MT 80W85  1л GL4</t>
  </si>
  <si>
    <t>40817142</t>
  </si>
  <si>
    <t>Роснефть Kinetic MT 80W85  4л GL4</t>
  </si>
  <si>
    <t>40814732</t>
  </si>
  <si>
    <t>Роснефть Magnum Maxtec 10W40  1л SL/CF</t>
  </si>
  <si>
    <t>40814742</t>
  </si>
  <si>
    <t>Роснефть Magnum Maxtec 10W40  4л  SL/CF</t>
  </si>
  <si>
    <t>40815432</t>
  </si>
  <si>
    <t>Роснефть Magnum Ultratec 5W40  1л A3/B3/B4, CF/SN</t>
  </si>
  <si>
    <t>40815442</t>
  </si>
  <si>
    <t>Роснефть Magnum Ultratec 5W40  4л A3/B3/B4, CF/SN</t>
  </si>
  <si>
    <t>40814332</t>
  </si>
  <si>
    <t>Роснефть Maximum 10W40  1л  CD/SG</t>
  </si>
  <si>
    <t>40814342</t>
  </si>
  <si>
    <t>Роснефть Maximum 10W40  4л CD/SG</t>
  </si>
  <si>
    <t>Роснефть Revolux D1 15W40 20л</t>
  </si>
  <si>
    <t>Роснефть Масло И-40 (бочка 180кг)</t>
  </si>
  <si>
    <t>ТНК  Magnum Motor Plus 10W30  4л (Мотор Ойл  М5з12Г (10W30))</t>
  </si>
  <si>
    <t>ТНК  Magnum Motor Plus 15W40  4л  (Мотор Ойл  М6з14Г(15W40))</t>
  </si>
  <si>
    <t>ТНК  Промо Экспресс  20л</t>
  </si>
  <si>
    <t>Ситра-Т</t>
  </si>
  <si>
    <t>ТФ-10</t>
  </si>
  <si>
    <t>Активная пена Тайфун 10л суперконцентрат</t>
  </si>
  <si>
    <t>ТФ-1</t>
  </si>
  <si>
    <t>Активная пена Тайфун 1л суперконцентрат</t>
  </si>
  <si>
    <t>ТФ-5</t>
  </si>
  <si>
    <t>Активная пена Тайфун 5л суперконцентрат</t>
  </si>
  <si>
    <t>БОС-0,5</t>
  </si>
  <si>
    <t>Битумный очиститель без запаха БОС 0,5л</t>
  </si>
  <si>
    <t>БОС-1</t>
  </si>
  <si>
    <t>Битумный очиститель без запаха БОС 1л</t>
  </si>
  <si>
    <t>БОС-20</t>
  </si>
  <si>
    <t>Битумный очиститель без запаха БОС 20л</t>
  </si>
  <si>
    <t>БОС-5</t>
  </si>
  <si>
    <t>Битумный очиститель без запаха БОС 5л</t>
  </si>
  <si>
    <t>БИЛ</t>
  </si>
  <si>
    <t>Распылитель Билтема 1,5л</t>
  </si>
  <si>
    <t>БОСИ-20</t>
  </si>
  <si>
    <t>УБП БОС Индустриал 20л</t>
  </si>
  <si>
    <t>Спектрол</t>
  </si>
  <si>
    <t>9719</t>
  </si>
  <si>
    <t>Спектрол ATF автом.трансм.Dexron II 1л</t>
  </si>
  <si>
    <t>9720</t>
  </si>
  <si>
    <t>Спектрол ATF автом.трансм.Dexron II 4л</t>
  </si>
  <si>
    <t>9555</t>
  </si>
  <si>
    <t>Спектрол ATF автом.трансм.Dexron III п/с 1л</t>
  </si>
  <si>
    <t>9566</t>
  </si>
  <si>
    <t>Спектрол ATF автом.трансм.Dexron III п/с 4л</t>
  </si>
  <si>
    <t>Тосол Pilot</t>
  </si>
  <si>
    <t>3227</t>
  </si>
  <si>
    <t>PILOTS антифриз BLUE LINE -40 (синий) 10кг</t>
  </si>
  <si>
    <t>3221</t>
  </si>
  <si>
    <t>PILOTS антифриз BLUE LINE -40 (синий) 1кг</t>
  </si>
  <si>
    <t>3226</t>
  </si>
  <si>
    <t>PILOTS антифриз BLUE LINE -40 (синий) 3кг</t>
  </si>
  <si>
    <t>3222</t>
  </si>
  <si>
    <t>PILOTS антифриз BLUE LINE -40 (синий) 5кг</t>
  </si>
  <si>
    <t>5</t>
  </si>
  <si>
    <t>PILOTS Антифриз Green Line -40  (зеленый)  10кг</t>
  </si>
  <si>
    <t>3205</t>
  </si>
  <si>
    <t>PILOTS Антифриз Green Line -40  (зеленый)  1кг</t>
  </si>
  <si>
    <t>3223</t>
  </si>
  <si>
    <t>PILOTS Антифриз Green Line -40  (зеленый)  3кг</t>
  </si>
  <si>
    <t>PILOTS Антифриз Green Line -40  (зеленый)  5кг</t>
  </si>
  <si>
    <t>3212</t>
  </si>
  <si>
    <t>PILOTS Антифриз Red Line -40  (красный)  10кг</t>
  </si>
  <si>
    <t>3208</t>
  </si>
  <si>
    <t>PILOTS Антифриз Red Line -40  (красный)  1кг</t>
  </si>
  <si>
    <t>3224</t>
  </si>
  <si>
    <t>PILOTS Антифриз Red Line -40  (красный)  3кг</t>
  </si>
  <si>
    <t>3207</t>
  </si>
  <si>
    <t>PILOTS Антифриз Red Line -40  (красный)  5кг</t>
  </si>
  <si>
    <t>3213</t>
  </si>
  <si>
    <t>PILOTS Антифриз Yellow Line -40  (желтый)  10кг</t>
  </si>
  <si>
    <t>3215</t>
  </si>
  <si>
    <t>PILOTS Антифриз Yellow Line -40  (желтый)  1кг</t>
  </si>
  <si>
    <t>3214</t>
  </si>
  <si>
    <t>PILOTS Антифриз Yellow Line -40  (желтый)  5кг</t>
  </si>
  <si>
    <t>Тосол Дзержинский</t>
  </si>
  <si>
    <t>5037</t>
  </si>
  <si>
    <t>Тосол А-40М Дзержинский  10кг</t>
  </si>
  <si>
    <t>5040</t>
  </si>
  <si>
    <t>Тосол А-40М Дзержинский  1кг</t>
  </si>
  <si>
    <t>5040/п</t>
  </si>
  <si>
    <t>Тосол А-40М Дзержинский  1кг прозрачная канистра</t>
  </si>
  <si>
    <t>5049</t>
  </si>
  <si>
    <t>Тосол А-40М Дзержинский  20кг</t>
  </si>
  <si>
    <t>5039</t>
  </si>
  <si>
    <t>Тосол А-40М Дзержинский  3кг</t>
  </si>
  <si>
    <t>5038</t>
  </si>
  <si>
    <t>Тосол А-40М Дзержинский  5кг</t>
  </si>
  <si>
    <t>Тосол и Антифриз IceBear и О/П</t>
  </si>
  <si>
    <t>1808</t>
  </si>
  <si>
    <t>IceBear Антифриз -40 зеленый   10кг</t>
  </si>
  <si>
    <t>1806</t>
  </si>
  <si>
    <t>IceBear Антифриз -40 зеленый   1кг</t>
  </si>
  <si>
    <t>1807</t>
  </si>
  <si>
    <t>IceBear Антифриз -40 зеленый   5кг</t>
  </si>
  <si>
    <t>1805</t>
  </si>
  <si>
    <t>IceBear Антифриз -40 красный   10кг</t>
  </si>
  <si>
    <t>1803</t>
  </si>
  <si>
    <t>IceBear Антифриз -40 красный   1кг</t>
  </si>
  <si>
    <t>1804</t>
  </si>
  <si>
    <t>IceBear Антифриз -40 красный   5кг</t>
  </si>
  <si>
    <t>1802</t>
  </si>
  <si>
    <t>IceBear Тосол -40  10кг</t>
  </si>
  <si>
    <t>1800</t>
  </si>
  <si>
    <t>IceBear Тосол -40  1кг</t>
  </si>
  <si>
    <t>1801</t>
  </si>
  <si>
    <t>IceBear Тосол -40  5кг</t>
  </si>
  <si>
    <t>5041</t>
  </si>
  <si>
    <t>Тосол А-40М О/П  10кг</t>
  </si>
  <si>
    <t>5044</t>
  </si>
  <si>
    <t>Тосол А-40М О/П  1кг</t>
  </si>
  <si>
    <t>5050</t>
  </si>
  <si>
    <t>Тосол А-40М О/П  20кг</t>
  </si>
  <si>
    <t>5042</t>
  </si>
  <si>
    <t>Тосол А-40М О/П  5кг</t>
  </si>
  <si>
    <t>Тосол, Антифриз Аляска</t>
  </si>
  <si>
    <t>5560</t>
  </si>
  <si>
    <t>Аляска Антифриз для пневмотормозов 1л</t>
  </si>
  <si>
    <t>5408</t>
  </si>
  <si>
    <t>Аляска Жидкость для систем SCR диз. двиг. (мочевина) 10л</t>
  </si>
  <si>
    <t>5407</t>
  </si>
  <si>
    <t>Аляска Жидкость для систем SCR диз. двиг. (мочевина) 20л</t>
  </si>
  <si>
    <t>5087</t>
  </si>
  <si>
    <t>Антифриз Аляска -40 G11 LongLife зеленый  10кг</t>
  </si>
  <si>
    <t>5085</t>
  </si>
  <si>
    <t>Антифриз Аляска -40 G11 LongLife зеленый  1кг</t>
  </si>
  <si>
    <t>5539</t>
  </si>
  <si>
    <t>Антифриз Аляска -40 G11 LongLife зеленый  3кг</t>
  </si>
  <si>
    <t>5086</t>
  </si>
  <si>
    <t>Антифриз Аляска -40 G11 LongLife зеленый  5кг</t>
  </si>
  <si>
    <t>5371</t>
  </si>
  <si>
    <t>Антифриз Аляска -40 G11 желтый  10кг</t>
  </si>
  <si>
    <t>5369</t>
  </si>
  <si>
    <t>Антифриз Аляска -40 G11 желтый  1кг</t>
  </si>
  <si>
    <t>5370</t>
  </si>
  <si>
    <t>Антифриз Аляска -40 G11 желтый  5кг</t>
  </si>
  <si>
    <t>5523</t>
  </si>
  <si>
    <t>Антифриз Аляска -40 G11 зеленый 10кг</t>
  </si>
  <si>
    <t>5063</t>
  </si>
  <si>
    <t>Антифриз Аляска -40 G11 зеленый 1кг</t>
  </si>
  <si>
    <t>5537</t>
  </si>
  <si>
    <t>Антифриз Аляска -40 G11 зеленый 3кг</t>
  </si>
  <si>
    <t>5062</t>
  </si>
  <si>
    <t>Антифриз Аляска -40 G11 зеленый 5кг</t>
  </si>
  <si>
    <t>5528</t>
  </si>
  <si>
    <t>Антифриз Аляска -40 G11 красный 10кг</t>
  </si>
  <si>
    <t>5524</t>
  </si>
  <si>
    <t>Антифриз Аляска -40 G11 красный 1кг</t>
  </si>
  <si>
    <t>5538</t>
  </si>
  <si>
    <t>Антифриз Аляска -40 G11 красный 3кг</t>
  </si>
  <si>
    <t>5527</t>
  </si>
  <si>
    <t>Антифриз Аляска -40 G11 красный 5кг</t>
  </si>
  <si>
    <t>5530</t>
  </si>
  <si>
    <t>Антифриз Аляска -40 G11 синий 1кг</t>
  </si>
  <si>
    <t>5531</t>
  </si>
  <si>
    <t>Антифриз Аляска -40 G11 синий 5кг</t>
  </si>
  <si>
    <t>5084</t>
  </si>
  <si>
    <t>Антифриз Аляска -40 G12+ LongLife красный  10кг</t>
  </si>
  <si>
    <t>5082</t>
  </si>
  <si>
    <t>Антифриз Аляска -40 G12+ LongLife красный  1кг</t>
  </si>
  <si>
    <t>5542</t>
  </si>
  <si>
    <t>Антифриз Аляска -40 G12+ LongLife красный  3кг</t>
  </si>
  <si>
    <t>5083</t>
  </si>
  <si>
    <t>Антифриз Аляска -40 G12+ LongLife красный  5кг</t>
  </si>
  <si>
    <t>5018</t>
  </si>
  <si>
    <t>Антифриз Аляска -40 G13 LongLife желтый  10кг</t>
  </si>
  <si>
    <t>5016</t>
  </si>
  <si>
    <t>Антифриз Аляска -40 G13 LongLife желтый  1кг</t>
  </si>
  <si>
    <t>5017</t>
  </si>
  <si>
    <t>Антифриз Аляска -40 G13 LongLife желтый  5кг</t>
  </si>
  <si>
    <t>5051</t>
  </si>
  <si>
    <t>Теплоноситель низкозам.сист.отопл.Аляска 30л</t>
  </si>
  <si>
    <t>5066</t>
  </si>
  <si>
    <t>Тосол "Аляска" А-40    10кг</t>
  </si>
  <si>
    <t>5069</t>
  </si>
  <si>
    <t>Тосол "Аляска" А-40    1кг</t>
  </si>
  <si>
    <t>5000</t>
  </si>
  <si>
    <t>Тосол "Аляска" А-40    20кг</t>
  </si>
  <si>
    <t>5068</t>
  </si>
  <si>
    <t>Тосол "Аляска" А-40    3кг</t>
  </si>
  <si>
    <t>5067</t>
  </si>
  <si>
    <t>Тосол "Аляска" А-40    5кг</t>
  </si>
  <si>
    <t>ТРИТОН</t>
  </si>
  <si>
    <t>ТР103</t>
  </si>
  <si>
    <t>ТРИТОН Автогерметик-прокладка серый 180г ТР103</t>
  </si>
  <si>
    <t>ТР101</t>
  </si>
  <si>
    <t>ТРИТОН Автогерметик-прокладка серый 65г ТР101</t>
  </si>
  <si>
    <t>ТХ106</t>
  </si>
  <si>
    <t>ТРИТОН Автомобильная губка поролоновая 22х12х7 см  ТХ106</t>
  </si>
  <si>
    <t>19</t>
  </si>
  <si>
    <t>ТК5</t>
  </si>
  <si>
    <t>ТРИТОН Автошампунь Car Wash Luxe 550мл ТК-5</t>
  </si>
  <si>
    <t>ТК9</t>
  </si>
  <si>
    <t>ТРИТОН Автошампунь с воском 550мл ТК-9</t>
  </si>
  <si>
    <t>ТК7</t>
  </si>
  <si>
    <t>ТРИТОН Автошампунь с полиролем Wash&amp;Wax 550мл ТК-7</t>
  </si>
  <si>
    <t>ТС573</t>
  </si>
  <si>
    <t>ТРИТОН Адгезионная синтетическая смазка 520мл ТС573</t>
  </si>
  <si>
    <t>ТС571</t>
  </si>
  <si>
    <t>ТРИТОН Активная пена (аэр) 520мл ТС571</t>
  </si>
  <si>
    <t>ТТ310</t>
  </si>
  <si>
    <t>ТРИТОН Антигель диз.топл на 60л 354мл ТТ310</t>
  </si>
  <si>
    <t>ТТ311</t>
  </si>
  <si>
    <t>ТРИТОН Антигель и очист. диз.топл на 500л 521мл ТТ311</t>
  </si>
  <si>
    <t>ТС907</t>
  </si>
  <si>
    <t>ТРИТОН Антигравий  (аэр) 1000мл ТС907</t>
  </si>
  <si>
    <t>ТС539</t>
  </si>
  <si>
    <t>ТРИТОН Антигравий серый (аэр) 520мл ТС539</t>
  </si>
  <si>
    <t>ТС538</t>
  </si>
  <si>
    <t>ТРИТОН Антигравий черный (аэр) 520мл ТС538</t>
  </si>
  <si>
    <t>ТН700</t>
  </si>
  <si>
    <t>ТРИТОН Антидождь  550мл ТН700</t>
  </si>
  <si>
    <t>ТН707</t>
  </si>
  <si>
    <t>ТРИТОН Антизапотеватель  550мл ТН707</t>
  </si>
  <si>
    <t>ТС585</t>
  </si>
  <si>
    <t>ТРИТОН Антискотч(удалитель наклеек и следов клея) 520 мл ТС585</t>
  </si>
  <si>
    <t>ТХ416</t>
  </si>
  <si>
    <t>ТРИТОН Ароматизатор "Бабл Гам"(бутылочка с дерев крышкой ТХ416</t>
  </si>
  <si>
    <t>ТХ411</t>
  </si>
  <si>
    <t>ТРИТОН Ароматизатор "Ваниль"(бутылочка с дерев крышкой)  ТХ411</t>
  </si>
  <si>
    <t>ТХ419</t>
  </si>
  <si>
    <t>ТРИТОН Ароматизатор "Кофе"(бутылочка с дерев крышкой) ТХ-419</t>
  </si>
  <si>
    <t>ТХ415</t>
  </si>
  <si>
    <t>ТРИТОН Ароматизатор "Новая Машина"(бутылочка с дерев крышкой) ТХ-415</t>
  </si>
  <si>
    <t>ТХ412</t>
  </si>
  <si>
    <t>ТРИТОН Ароматизатор "Океан"(бутылочка с дерев крышкой ТХ412</t>
  </si>
  <si>
    <t>ТХ417</t>
  </si>
  <si>
    <t>ТРИТОН Ароматизатор "Ультра"(бутылочка с дерев крышкой)  ТХ-417</t>
  </si>
  <si>
    <t>ТХ413</t>
  </si>
  <si>
    <t>ТРИТОН Ароматизатор "Цитрус"(бутылочка с дерев крышкой) ТХ413</t>
  </si>
  <si>
    <t>ТХ418</t>
  </si>
  <si>
    <t>ТРИТОН Ароматизатор "Чёрный Лёд"(бутылочка с дерев крышкой)ТХ-418</t>
  </si>
  <si>
    <t>ТХ403</t>
  </si>
  <si>
    <t>ТРИТОН Ароматизатор Ваниль (картонный с подвеской) ТХ-403</t>
  </si>
  <si>
    <t>ТХ404</t>
  </si>
  <si>
    <t>ТРИТОН Ароматизатор Вечерний Бриз (картонный с подвеской) ТХ-404</t>
  </si>
  <si>
    <t>ТС527</t>
  </si>
  <si>
    <t>ТРИТОН Быстрый старт (аэр) 520мл ТС527</t>
  </si>
  <si>
    <t>ТТ304</t>
  </si>
  <si>
    <t>ТРИТОН Вытеснитель влаги  354мл  ТТ304</t>
  </si>
  <si>
    <t>ТР303</t>
  </si>
  <si>
    <t>ТРИТОН Герметик радиатора (жид) 354мл ТР303</t>
  </si>
  <si>
    <t>ТРИТОН Герметик радиатора (жид) 354мл ТР303 ПОДАРОК</t>
  </si>
  <si>
    <t>ТР304</t>
  </si>
  <si>
    <t>ТРИТОН Герметик радиатора Супер (жид) 521мл ТР304</t>
  </si>
  <si>
    <t>ТС531</t>
  </si>
  <si>
    <t>ТРИТОН Графитная смазка (аэр) 520мл ТС531</t>
  </si>
  <si>
    <t>ТС548</t>
  </si>
  <si>
    <t>ТРИТОН Грунтовка быстросохнущая черная (аэр) 520мл ТС548</t>
  </si>
  <si>
    <t>ТМ909</t>
  </si>
  <si>
    <t>ТРИТОН Жидкие подкрылки 1000мл ТМ909</t>
  </si>
  <si>
    <t>ТС335</t>
  </si>
  <si>
    <t>ТРИТОН Жидкий ключ   335мл ТС335</t>
  </si>
  <si>
    <t>ТС336</t>
  </si>
  <si>
    <t>ТРИТОН Жидкий ключ с МоS2  335мл ТС336</t>
  </si>
  <si>
    <t>Т551</t>
  </si>
  <si>
    <t>ТРИТОН Жидкость д/розжигания дров и др.угля 521мл Т-551</t>
  </si>
  <si>
    <t>ТР305</t>
  </si>
  <si>
    <t>ТРИТОН Защита системы охлаждения 354мл ТР305</t>
  </si>
  <si>
    <t>55298</t>
  </si>
  <si>
    <t>ТРИТОН Канистра 10л для топлива в комплекте с крышкой и лейкой</t>
  </si>
  <si>
    <t>55299</t>
  </si>
  <si>
    <t>ТРИТОН Канистра 20л для топлива в комплекте с крышкой и лейкой</t>
  </si>
  <si>
    <t>55297</t>
  </si>
  <si>
    <t>ТРИТОН Канистра 5л для топлива в комплекте с крышкой и лейкой</t>
  </si>
  <si>
    <t>ТР115</t>
  </si>
  <si>
    <t>ТРИТОН Клей Супер эпоксидный бесцветный 10гр ТР115</t>
  </si>
  <si>
    <t>ТР113</t>
  </si>
  <si>
    <t>ТРИТОН Клей токопроводящий 2мл ТР113</t>
  </si>
  <si>
    <t>ТР114</t>
  </si>
  <si>
    <t>ТРИТОН Клей фотоотверждаемый 2мл ТР114</t>
  </si>
  <si>
    <t>ТХ350</t>
  </si>
  <si>
    <t>ТРИТОН Коврики автомоб.впит.влагу ТХ350</t>
  </si>
  <si>
    <t>ТК501</t>
  </si>
  <si>
    <t>ТРИТОН Крем для сухой очистки рук 0,100л ТК501</t>
  </si>
  <si>
    <t>ТС523</t>
  </si>
  <si>
    <t>ТРИТОН Литиевая смазка (белая) 520мл ТС523</t>
  </si>
  <si>
    <t>ST503</t>
  </si>
  <si>
    <t>ТРИТОН масло 4-х такт. SAE-30  1л ST-503</t>
  </si>
  <si>
    <t>ST508</t>
  </si>
  <si>
    <t>ТРИТОН Масло двухтакт.мин.TB 1л  дозатор ST-508</t>
  </si>
  <si>
    <t>ST510</t>
  </si>
  <si>
    <t>ТРИТОН Масло двухтакт.мин.TB 1л (for Husqvarna) дозатор ST-510</t>
  </si>
  <si>
    <t>ST507</t>
  </si>
  <si>
    <t>ТРИТОН Масло двухтакт.мин.TB 1л (for Stihl) дозатор ST-507</t>
  </si>
  <si>
    <t>ST505</t>
  </si>
  <si>
    <t>ТРИТОН Масло двухтактное TC-W3  1л ST-505</t>
  </si>
  <si>
    <t>ST101</t>
  </si>
  <si>
    <t>ТРИТОН Масло двухтактное мин. API TB 0,1л ST-101</t>
  </si>
  <si>
    <t>ST501</t>
  </si>
  <si>
    <t>ТРИТОН Масло двухтактное мин. API TB 1л ST-501</t>
  </si>
  <si>
    <t>ST102</t>
  </si>
  <si>
    <t>ТРИТОН Масло двухтактное п/c API TC 0,1л ST-102</t>
  </si>
  <si>
    <t>ST509</t>
  </si>
  <si>
    <t>ТРИТОН Масло двухтактное п/c API TC 1л (дозатор) ST-509</t>
  </si>
  <si>
    <t>ST502</t>
  </si>
  <si>
    <t>ТРИТОН Масло двухтактное п/c API TC 1л ST-502</t>
  </si>
  <si>
    <t>ТМ102</t>
  </si>
  <si>
    <t>ТРИТОН Масло двухтактное Супер 2Т п/с для лодок и гидроциклов 1л ТМ-102</t>
  </si>
  <si>
    <t>ТМ110</t>
  </si>
  <si>
    <t>ТРИТОН Масло двухтактное ТВ мин 1л с дозатором 335мл ТМ-110</t>
  </si>
  <si>
    <t>ТМ111</t>
  </si>
  <si>
    <t>ТРИТОН Масло двухтактное ТС п/с 1л с дозатором  1л ТМ-111</t>
  </si>
  <si>
    <t>ТМ504</t>
  </si>
  <si>
    <t>ТРИТОН Масло для гидроусилителя руля POWER STEERING FLUID 0.5л ТМ504</t>
  </si>
  <si>
    <t>ТМ104</t>
  </si>
  <si>
    <t>ТРИТОН Масло для гидроусилителя руля POWER STEERING FLUID 1л ТМ-104</t>
  </si>
  <si>
    <t>ST506</t>
  </si>
  <si>
    <t>ТРИТОН масло компрессорное GTD 250 VG-100  1л ST-506</t>
  </si>
  <si>
    <t>ST500</t>
  </si>
  <si>
    <t>ТРИТОН масло цепное  1л ST-500</t>
  </si>
  <si>
    <t>ST504</t>
  </si>
  <si>
    <t>ТРИТОН Масло четырехтакт. п/с 10w40 API SJ/CF  1л ST-504</t>
  </si>
  <si>
    <t>ТС569</t>
  </si>
  <si>
    <t>ТРИТОН Медная смазка 520мл ТС569</t>
  </si>
  <si>
    <t>ТС903</t>
  </si>
  <si>
    <t>ТРИТОН Мовиль Люкс (аэр) 1000мл ТС903</t>
  </si>
  <si>
    <t>ТС507</t>
  </si>
  <si>
    <t>ТРИТОН Мовиль Люкс (аэр) 520мл ТС507</t>
  </si>
  <si>
    <t>ТС575</t>
  </si>
  <si>
    <t>ТРИТОН Мовиль Цинк (аэр) 520мл ТС575</t>
  </si>
  <si>
    <t>ТМ107</t>
  </si>
  <si>
    <t>ТРИТОН МСК  Маслосберегающий компонент 1л ТМ-107</t>
  </si>
  <si>
    <t>ТХ304</t>
  </si>
  <si>
    <t>ТРИТОН Набор для полировки авто ТХ304</t>
  </si>
  <si>
    <t>ТВ701</t>
  </si>
  <si>
    <t>ТРИТОН Нейтрализатор запахов 0,200л ТВ701</t>
  </si>
  <si>
    <t>ТС505</t>
  </si>
  <si>
    <t>ТРИТОН Очиститель битумных пятен 520мл ТС505</t>
  </si>
  <si>
    <t>ТС503</t>
  </si>
  <si>
    <t>ТРИТОН Очиститель винила и пластика  520мл ТС503</t>
  </si>
  <si>
    <t>ТН503</t>
  </si>
  <si>
    <t>ТРИТОН Очиститель винила и пластика (тригер) 550мл ТН503</t>
  </si>
  <si>
    <t>ТС513</t>
  </si>
  <si>
    <t>ТРИТОН Очиститель двигателя (аэр)  520мл ТС513</t>
  </si>
  <si>
    <t>ТН513</t>
  </si>
  <si>
    <t>ТРИТОН Очиститель двигателя (тригер) 550мл ТН513</t>
  </si>
  <si>
    <t>ТС514</t>
  </si>
  <si>
    <t>ТРИТОН Очиститель двигателя пенный(аэр) 520мл ТС514</t>
  </si>
  <si>
    <t>ТТ119</t>
  </si>
  <si>
    <t>ТРИТОН Очиститель диз.инжекторов гр.авто 521мл ТТ119</t>
  </si>
  <si>
    <t>ТТ316</t>
  </si>
  <si>
    <t>ТРИТОН Очиститель дизельных форсунок 354мл ТТ316</t>
  </si>
  <si>
    <t>ТТ302</t>
  </si>
  <si>
    <t>ТРИТОН Очиститель инжектора (конц) 354мл ТТ302</t>
  </si>
  <si>
    <t>ТТ314</t>
  </si>
  <si>
    <t>ТРИТОН Очиститель инжектора и клапанов 354мл ТТ314</t>
  </si>
  <si>
    <t>ТТ300</t>
  </si>
  <si>
    <t>ТРИТОН Очиститель карбюратора  354мл ТТ300</t>
  </si>
  <si>
    <t>ТС509</t>
  </si>
  <si>
    <t>ТРИТОН Очиститель карбюратора(спрей)  520мл ТС509</t>
  </si>
  <si>
    <t>ТН501</t>
  </si>
  <si>
    <t>ТРИТОН Очиститель ковров и велюра (тригер) 550мл ТН501</t>
  </si>
  <si>
    <t>ТС200</t>
  </si>
  <si>
    <t>ТРИТОН Очиститель кондиционера 0,210л ТС200</t>
  </si>
  <si>
    <t>ТК600</t>
  </si>
  <si>
    <t>ТРИТОН Очиститель рук 2кг ТК600</t>
  </si>
  <si>
    <t>ТК500</t>
  </si>
  <si>
    <t>ТРИТОН Очиститель рук ORANGE CLEANER (паста) 0,450л ТК500</t>
  </si>
  <si>
    <t>ТК502</t>
  </si>
  <si>
    <t>ТРИТОН Очиститель рук с абразивом 0,100л ТК502</t>
  </si>
  <si>
    <t>ТС515</t>
  </si>
  <si>
    <t>ТРИТОН Очиститель стекол  (аэр, пенн)  520мл ТС515</t>
  </si>
  <si>
    <t>ТН515</t>
  </si>
  <si>
    <t>ТРИТОН Очиститель стекол (тригер) 550мл ТН515</t>
  </si>
  <si>
    <t>ТН521</t>
  </si>
  <si>
    <t>ТРИТОН Очиститель стекол, фар и зеркал ЗИМНИЙ (спрей) 0,550л ТН521</t>
  </si>
  <si>
    <t>ТТ318</t>
  </si>
  <si>
    <t>ТРИТОН Очиститель топл.сист.ДИЗЕЛЬ 354мл ТТ318</t>
  </si>
  <si>
    <t>ТС529</t>
  </si>
  <si>
    <t>ТРИТОН Очиститель тормозных дисков (аэр) 520мл ТС529</t>
  </si>
  <si>
    <t>ТС533</t>
  </si>
  <si>
    <t>ТРИТОН Очиститель шин Tire cleaner  520мл ТС533</t>
  </si>
  <si>
    <t>ТС565</t>
  </si>
  <si>
    <t>ТРИТОН Очиститель электрических контактов 520мл ТС565</t>
  </si>
  <si>
    <t>ТМ105</t>
  </si>
  <si>
    <t>ТРИТОН ПлаМет для двигателя 100мл ТМ-105</t>
  </si>
  <si>
    <t>ТМ106</t>
  </si>
  <si>
    <t>ТРИТОН ПлаМет для трансмиссии 100мл ТМ-106</t>
  </si>
  <si>
    <t>ТН650</t>
  </si>
  <si>
    <t>ТРИТОН Полироль для резины и пластика с силиконом 550мл ТН650</t>
  </si>
  <si>
    <t>ТК11</t>
  </si>
  <si>
    <t>ТРИТОН Полироль и восстанавитель черного цвета 354мл ТК-11</t>
  </si>
  <si>
    <t>ТК200</t>
  </si>
  <si>
    <t>ТРИТОН Полироль кузова THRITON WAX 250млТК-200</t>
  </si>
  <si>
    <t>ТН550</t>
  </si>
  <si>
    <t>ТРИТОН Полироль кузова TRITON WAX 550МЛ ТН550</t>
  </si>
  <si>
    <t>ТН600</t>
  </si>
  <si>
    <t>ТРИТОН Полироль пластика (аром, тригер)  550мл ТН600</t>
  </si>
  <si>
    <t>ТС522</t>
  </si>
  <si>
    <t>ТРИТОН ПОЛИРОЛЬ ПЛАСТИКА 335МЛ (АЭР) ТС522</t>
  </si>
  <si>
    <t>ТС520</t>
  </si>
  <si>
    <t>ТРИТОН Полироль пластика 335мл ваниль ТС520</t>
  </si>
  <si>
    <t>ТС516</t>
  </si>
  <si>
    <t>ТРИТОН Полироль пластика 335мл лимон ТС516</t>
  </si>
  <si>
    <t>ТС517</t>
  </si>
  <si>
    <t>ТРИТОН Полироль пластика 520мл ТС517</t>
  </si>
  <si>
    <t>ТС338</t>
  </si>
  <si>
    <t>ТРИТОН Полироль пластика PLASTIC POLISH HUBBA BUBBA  335мл ТС338</t>
  </si>
  <si>
    <t>ТС340</t>
  </si>
  <si>
    <t>ТРИТОН Полироль пластика PLASTIC POLISH КОФЕ КАПУЧИНО  335мл ТС340</t>
  </si>
  <si>
    <t>ТС339</t>
  </si>
  <si>
    <t>ТРИТОН Полироль пластика PLASTIC POLISH КОФЕ ЭСПРЕССО  335мл ТС339</t>
  </si>
  <si>
    <t>ТР127</t>
  </si>
  <si>
    <t>ТРИТОН Полироль фар 110мл ТР127</t>
  </si>
  <si>
    <t>ТН579</t>
  </si>
  <si>
    <t>ТРИТОН Преобразователь ржавчины с цинком (тригер) 550мл ТН579</t>
  </si>
  <si>
    <t>ТТ312</t>
  </si>
  <si>
    <t>ТРИТОН Присадка к бензину 354мл ТТ312</t>
  </si>
  <si>
    <t>ТМ301</t>
  </si>
  <si>
    <t>ТРИТОН Промывка двигателя 5мин 354мл ТМ301</t>
  </si>
  <si>
    <t>ТР302</t>
  </si>
  <si>
    <t>ТРИТОН Промывка радиатора Супер  520мл ТР302</t>
  </si>
  <si>
    <t>ТР301</t>
  </si>
  <si>
    <t>ТРИТОН Промывка сист. охлажд (конц) 354мл ТР301</t>
  </si>
  <si>
    <t>ТС356</t>
  </si>
  <si>
    <t>ТРИТОН Проникающая смазка DG-40   210мл ТС356</t>
  </si>
  <si>
    <t>ТС357</t>
  </si>
  <si>
    <t>ТРИТОН Проникающая смазка DG-40  335мл ТС357</t>
  </si>
  <si>
    <t>ТС535</t>
  </si>
  <si>
    <t>ТРИТОН Проникающая смазка DG-40  520мл ТС535</t>
  </si>
  <si>
    <t>Т010</t>
  </si>
  <si>
    <t>ТРИТОН Размораживатель замков  60мл Т-010</t>
  </si>
  <si>
    <t>ТС020</t>
  </si>
  <si>
    <t>ТРИТОН Размораживатель замков с силиконом (аэрозоль)  LOCK-DE-ICER WITH SILICONE  50млТС-020</t>
  </si>
  <si>
    <t>Т020</t>
  </si>
  <si>
    <t>ТРИТОН Размораживатель замков с силиконом  LOCK-DE-ICER WITH SILICONE  60мл Т020</t>
  </si>
  <si>
    <t>ТС521</t>
  </si>
  <si>
    <t>ТРИТОН Размораживатель стекол (аэр) 520мл ТС521</t>
  </si>
  <si>
    <t>ТН522</t>
  </si>
  <si>
    <t>ТРИТОН Размораживатель стекол NEW спрей 550мл ТН522</t>
  </si>
  <si>
    <t>Т521</t>
  </si>
  <si>
    <t>ТРИТОН Размораживатель стекол тригер 550мл Т-521</t>
  </si>
  <si>
    <t>ТС552</t>
  </si>
  <si>
    <t>ТРИТОН Раскоксовка двигателя пенная 0,400мл ТС552</t>
  </si>
  <si>
    <t>ТС511</t>
  </si>
  <si>
    <t>ТРИТОН Растворитель ржавчины  520мл (Жидкий ключ)  ТС511</t>
  </si>
  <si>
    <t>ТС901</t>
  </si>
  <si>
    <t>ТРИТОН Резино-битумная мастика 1000мл (аэр.) ТС901</t>
  </si>
  <si>
    <t>ТС519</t>
  </si>
  <si>
    <t>ТРИТОН Резино-битумная мастика аэр  520мл ТС519</t>
  </si>
  <si>
    <t>ТХ255</t>
  </si>
  <si>
    <t>ТРИТОН Салфетка из искуственной замши в тубе ТХ255</t>
  </si>
  <si>
    <t>ТХ203</t>
  </si>
  <si>
    <t>ТРИТОН Салфетка очищ. для пластика и кожи влажн. 150х190мм 15шт ТХ-203</t>
  </si>
  <si>
    <t>ТХ202</t>
  </si>
  <si>
    <t>ТРИТОН Салфетка очищ. для рук влажн. 150х190мм 15 шт ТХ-202</t>
  </si>
  <si>
    <t>ТХ201</t>
  </si>
  <si>
    <t>ТРИТОН Салфетка очищ. для стекла и фар влажн. 150х190мм 15 шт ТХ-201</t>
  </si>
  <si>
    <t>ТХ251</t>
  </si>
  <si>
    <t>ТРИТОН Салфетки влажные для зеркал и стекол 200х150 30шт ТХ251</t>
  </si>
  <si>
    <t>ТХ253</t>
  </si>
  <si>
    <t>ТРИТОН Салфетки влажные для пластика и кожи 200х150 30шт ТХ253</t>
  </si>
  <si>
    <t>ТХ252</t>
  </si>
  <si>
    <t>ТРИТОН Салфетки влажные универсальные 200х150мм 30шт ТХ252</t>
  </si>
  <si>
    <t>ТС526</t>
  </si>
  <si>
    <t>ТРИТОН Силиконовая смазка 335мл ТС526</t>
  </si>
  <si>
    <t>Т025</t>
  </si>
  <si>
    <t>ТРИТОН Силиконовая смазка 50мл Т-025</t>
  </si>
  <si>
    <t>ТС525</t>
  </si>
  <si>
    <t>ТРИТОН Силиконовая смазка 520мл ТС525</t>
  </si>
  <si>
    <t>ТС528</t>
  </si>
  <si>
    <t>ТРИТОН Силиконовая смазка SILICONE SPRAY LUBRICANT 0,210мл спрей  ТС528</t>
  </si>
  <si>
    <t>ТС563</t>
  </si>
  <si>
    <t>ТРИТОН Смазка молибденовая 520мл ТС563</t>
  </si>
  <si>
    <t>ТС545</t>
  </si>
  <si>
    <t>ТРИТОН Универсальный обезжириватель (аэр) 520мл ТС545</t>
  </si>
  <si>
    <t>ТР105</t>
  </si>
  <si>
    <t>ТРИТОН Фиксатор резьбы неразъемный 10мл ТР105</t>
  </si>
  <si>
    <t>ТР104</t>
  </si>
  <si>
    <t>ТРИТОН Фиксатор резьбы разъемный 10мл ТР104</t>
  </si>
  <si>
    <t>ТС541</t>
  </si>
  <si>
    <t>ТРИТОН Химчистка салона  (аэр) 520мл ТС541</t>
  </si>
  <si>
    <t>ТР107</t>
  </si>
  <si>
    <t>ТРИТОН Холодная сварка Быстрая сталь 55г ТР107</t>
  </si>
  <si>
    <t>ТР111</t>
  </si>
  <si>
    <t>ТРИТОН Холодная сварка Герметик бензобака 55г ТР111</t>
  </si>
  <si>
    <t>ТР112</t>
  </si>
  <si>
    <t>ТРИТОН Холодная сварка Герметик радиатора 55г ТР112</t>
  </si>
  <si>
    <t>ТР106</t>
  </si>
  <si>
    <t>ТРИТОН Холодная сварка Клей универсальный 55г ТР106</t>
  </si>
  <si>
    <t>ТС905</t>
  </si>
  <si>
    <t>ТРИТОН Чернитель покрышек Black Tire  (аэр) 1л ТС905</t>
  </si>
  <si>
    <t>ТС534</t>
  </si>
  <si>
    <t>ТРИТОН Чернитель покрышек Black Tire  (аэр) 520мл ТС534</t>
  </si>
  <si>
    <t>PRO10</t>
  </si>
  <si>
    <t>ТРИТОН Шампунь для бесконтактной мойки  10л  PRO-10</t>
  </si>
  <si>
    <t>PRO1</t>
  </si>
  <si>
    <t>ТРИТОН Шампунь для бесконтактной мойки  1л  PRO-1</t>
  </si>
  <si>
    <t>PRO20</t>
  </si>
  <si>
    <t>ТРИТОН Шампунь для бесконтактной мойки  20л PRO-20</t>
  </si>
  <si>
    <t>PRO3</t>
  </si>
  <si>
    <t>ТРИТОН Шампунь для бесконтактной мойки  3,78л PRO-3</t>
  </si>
  <si>
    <t>ТС5008</t>
  </si>
  <si>
    <t>ТРИТОН Эмаль алкидная 1028 (желтая глянцевая)  520мл ТС5008</t>
  </si>
  <si>
    <t>ТС5011</t>
  </si>
  <si>
    <t>ТРИТОН Эмаль алкидная 2009 (оранжевая глянцевая)  520мл ТС5011</t>
  </si>
  <si>
    <t>ТС5005</t>
  </si>
  <si>
    <t>ТРИТОН Эмаль алкидная 3001 (красная глянцевая)  520мл ТС5005</t>
  </si>
  <si>
    <t>ТС5007</t>
  </si>
  <si>
    <t>ТРИТОН Эмаль алкидная 5010 (синяя глянцевая)  520мл ТС5007</t>
  </si>
  <si>
    <t>ТС5010</t>
  </si>
  <si>
    <t>ТРИТОН Эмаль алкидная 6032 (зеленая глянцевая)  520мл ТС5010</t>
  </si>
  <si>
    <t>ТС5006</t>
  </si>
  <si>
    <t>ТРИТОН Эмаль алкидная 7040 (серая глянцевая)  520мл ТС5006</t>
  </si>
  <si>
    <t>ТС5009</t>
  </si>
  <si>
    <t>ТРИТОН Эмаль алкидная 8017 (коричневая глянцевая)  520мл ТС5009</t>
  </si>
  <si>
    <t>ТС5003</t>
  </si>
  <si>
    <t>ТРИТОН Эмаль алкидная 9003 (белая глянцевая)  520мл ТС5003</t>
  </si>
  <si>
    <t>ТС5004</t>
  </si>
  <si>
    <t>ТРИТОН Эмаль алкидная 9003 (белая матовая)  520мл ТС5004</t>
  </si>
  <si>
    <t>ТС5002</t>
  </si>
  <si>
    <t>ТРИТОН Эмаль алкидная 9005 (черная матовая)  520мл ТС5002</t>
  </si>
  <si>
    <t>ТС5001</t>
  </si>
  <si>
    <t>ТРИТОН Эмаль алкидная 9017 (черная глянцевая)  520мл ТС5001</t>
  </si>
  <si>
    <t>Фильтра ЭКОФИЛ</t>
  </si>
  <si>
    <t>Элемент фильтрующий воздушный НФ-125 УАЗ</t>
  </si>
  <si>
    <t>Элемент фильтрующий масляный НФ-205с(к.20шт) ЗиЛ 5301 Бычок</t>
  </si>
  <si>
    <t>Элемент фильтрующий масляный НФ-207с(к.20шт) МАЗ-4370 (Зубренок)</t>
  </si>
  <si>
    <t>Элемент фильтрующий топливный НФ-302с(к.20шт) МАЗ Тутаев</t>
  </si>
  <si>
    <t>Элемент фильтрующий топливный НФ-306с(к.20шт) ЗиЛ-Бычок</t>
  </si>
  <si>
    <t>Химик</t>
  </si>
  <si>
    <t>Автошампунь Nekker  0,5л</t>
  </si>
  <si>
    <t>Антифриз "Химик"  1л зеленый</t>
  </si>
  <si>
    <t>14</t>
  </si>
  <si>
    <t>Антифриз "Химик"  4кг зеленый</t>
  </si>
  <si>
    <t>Антифриз Evercool Long Life (- 40) "Регион"  красный 1л</t>
  </si>
  <si>
    <t>Антифриз Evercool Long Life (- 40) "Регион"  красный 4л</t>
  </si>
  <si>
    <t>Керосин Химик  0,5л</t>
  </si>
  <si>
    <t>Керосин Химик 1л</t>
  </si>
  <si>
    <t>Обезжириватель  0,5л (пэт/т)</t>
  </si>
  <si>
    <t>Обезжириватель  1л</t>
  </si>
  <si>
    <t>Обезжириватель  1л  тригер</t>
  </si>
  <si>
    <t>Обезжириватель  5л</t>
  </si>
  <si>
    <t>Очиститель Антисиликон 0,5л (Химик)</t>
  </si>
  <si>
    <t>Очиститель Антисиликон 1л (Химик)</t>
  </si>
  <si>
    <t>Очиститель Антисиликон 1л триггер (Химик)</t>
  </si>
  <si>
    <t>Очиститель двигателя с тригером Nekker  0,5л</t>
  </si>
  <si>
    <t>Очиститель двигателя Химик 4л</t>
  </si>
  <si>
    <t>Очиститель обивки салона с тригером  Nekker 0,5л</t>
  </si>
  <si>
    <t>Очиститель стекол  с тригером  Nekker 0,5л</t>
  </si>
  <si>
    <t>Очиститель шин и бамперов Nekker  0,3л аэрозоль</t>
  </si>
  <si>
    <t>Преобразователь ржавчины  Химик  0,5л</t>
  </si>
  <si>
    <t>Преобразователь ржавчины в грунт с цинком Химик 1л триггер</t>
  </si>
  <si>
    <t>Разбавитель акриловый  Химик    0,5л</t>
  </si>
  <si>
    <t>Разбавитель акриловый  Химик    1л</t>
  </si>
  <si>
    <t>Разбавитель акриловый  Химик    5л</t>
  </si>
  <si>
    <t>Растворитель  Ацетон   Химик  0,5л</t>
  </si>
  <si>
    <t>Растворитель Уайт-спирит Химик    0,5л</t>
  </si>
  <si>
    <t>Растворитель Уайт-спирит Химик    1л</t>
  </si>
  <si>
    <t>Растворитель Уайт-спирит Химик    5л</t>
  </si>
  <si>
    <t>Растворитель Химик  646     0,5л</t>
  </si>
  <si>
    <t>Растворитель Химик  646   1 л</t>
  </si>
  <si>
    <t>Растворитель Химик  646   10 л</t>
  </si>
  <si>
    <t>Растворитель Химик  646   5л</t>
  </si>
  <si>
    <t>Растворитель Химик  647     0,5л</t>
  </si>
  <si>
    <t>Растворитель Химик  647     1л</t>
  </si>
  <si>
    <t>Растворитель Химик  649     0,5л</t>
  </si>
  <si>
    <t>Растворитель Химик  650     0,5л</t>
  </si>
  <si>
    <t>Растворитель Химик  650   1 л</t>
  </si>
  <si>
    <t>Растворитель Химик  650   5 л</t>
  </si>
  <si>
    <t>Салфетки влажные для очистки сильнозагрязненных рук Nekker  30шт</t>
  </si>
  <si>
    <t>Салфетки влажные для очистки стекол и зеркал Nekker  30шт</t>
  </si>
  <si>
    <t>Салфетки влажные для очистки текстильной обивки Nekker  30шт</t>
  </si>
  <si>
    <t>Салфетки влажные для ухода за пластиковыми деталями интерьера Nekker  30шт</t>
  </si>
  <si>
    <t>Силиконовая смазка  Nekker  0,25мл аэрозоль</t>
  </si>
  <si>
    <t>Смывка краски АС-1 0,5л Химик ( в стекле)</t>
  </si>
  <si>
    <t>Тосол А-40М Химик  10кг</t>
  </si>
  <si>
    <t>Тосол А-40М Химик  1кг</t>
  </si>
  <si>
    <t>Тосол А-40М Химик  4кг</t>
  </si>
  <si>
    <t>Тосол А-40М Химик  5кг</t>
  </si>
  <si>
    <t>ХТП</t>
  </si>
  <si>
    <t>Автопластилин  300г</t>
  </si>
  <si>
    <t>Автопластилин  500г</t>
  </si>
  <si>
    <t>1818</t>
  </si>
  <si>
    <t>Автошампунь  0,5л  "ХТП"</t>
  </si>
  <si>
    <t>1820</t>
  </si>
  <si>
    <t>Автошампунь  1,0л  "ХТП"</t>
  </si>
  <si>
    <t>2055</t>
  </si>
  <si>
    <t>Мастика  полимернобитумная  АНТ-2  1,7кг</t>
  </si>
  <si>
    <t>2059</t>
  </si>
  <si>
    <t>Мастика  полимернобитумная  АНТ-2  3,0л</t>
  </si>
  <si>
    <t>2047</t>
  </si>
  <si>
    <t>Мастика каучукобитумная   (ХТП)  1,7кг</t>
  </si>
  <si>
    <t>2050</t>
  </si>
  <si>
    <t>Мастика каучукобитумная   (ХТП)  3,0л</t>
  </si>
  <si>
    <t>2064</t>
  </si>
  <si>
    <t>Мастика противошумная  (ХТП)  1,7кг</t>
  </si>
  <si>
    <t>2067</t>
  </si>
  <si>
    <t>Мастика противошумная  (ХТП)  3,0л</t>
  </si>
  <si>
    <t>2074</t>
  </si>
  <si>
    <t>Мастика резинобитумная   (ХТП)  1,0л</t>
  </si>
  <si>
    <t>2075</t>
  </si>
  <si>
    <t>Мастика резинобитумная   (ХТП)  1,7 кг</t>
  </si>
  <si>
    <t>2078</t>
  </si>
  <si>
    <t>Мастика резинобитумная   (ХТП)  3,0л</t>
  </si>
  <si>
    <t>2082</t>
  </si>
  <si>
    <t>Мастика сланцевая МСА   (ХТП)  1,0 л</t>
  </si>
  <si>
    <t>2083</t>
  </si>
  <si>
    <t>Мастика сланцевая МСА   (ХТП)  1,7 кг</t>
  </si>
  <si>
    <t>2086</t>
  </si>
  <si>
    <t>Мастика сланцевая МСА   (ХТП)  3,0 л</t>
  </si>
  <si>
    <t>2386</t>
  </si>
  <si>
    <t>Мовиль (ХТП)  0,5л</t>
  </si>
  <si>
    <t>2388</t>
  </si>
  <si>
    <t>Мовиль (ХТП)  1л</t>
  </si>
  <si>
    <t>2395</t>
  </si>
  <si>
    <t>Мовиль (ХТП)  5л</t>
  </si>
  <si>
    <t>2392</t>
  </si>
  <si>
    <t>Мовиль бронза  (ХТП)  0,5л</t>
  </si>
  <si>
    <t>2393</t>
  </si>
  <si>
    <t>Мовиль бронза  (ХТП)  1,0л</t>
  </si>
  <si>
    <t>2396</t>
  </si>
  <si>
    <t>Мовиль цинк   (ХТП)  0,5л</t>
  </si>
  <si>
    <t>2397</t>
  </si>
  <si>
    <t>Мовиль цинк   (ХТП)  1,0л</t>
  </si>
  <si>
    <t>1847</t>
  </si>
  <si>
    <t>Нейтрализатор ржавчины "Старт" (ХТП)  0,33л</t>
  </si>
  <si>
    <t>1857</t>
  </si>
  <si>
    <t>Преобразователь ржавчины  "Латекс"  0,33л</t>
  </si>
  <si>
    <t>1866</t>
  </si>
  <si>
    <t>Преобразователь ржавчины  "Старт"  (ХТП)  0,5л</t>
  </si>
  <si>
    <t>1868</t>
  </si>
  <si>
    <t>Преобразователь ржавчины  "Старт"  (ХТП)  1л</t>
  </si>
  <si>
    <t>ЯРНЕФТЬ</t>
  </si>
  <si>
    <t>1530</t>
  </si>
  <si>
    <t>Ярнефть ВМГЗ 10л</t>
  </si>
  <si>
    <t>1531</t>
  </si>
  <si>
    <t>Ярнефть ВМГЗ 20л</t>
  </si>
  <si>
    <t>1532</t>
  </si>
  <si>
    <t>Ярнефть ВМГЗ 30л</t>
  </si>
  <si>
    <t>1529</t>
  </si>
  <si>
    <t>Ярнефть ВМГЗ 5л</t>
  </si>
  <si>
    <t>1533</t>
  </si>
  <si>
    <t>Ярнефть Гидро-А 10л</t>
  </si>
  <si>
    <t>1523</t>
  </si>
  <si>
    <t>Ярнефть И-20А 10л</t>
  </si>
  <si>
    <t>1524</t>
  </si>
  <si>
    <t>Ярнефть И-20А 20л</t>
  </si>
  <si>
    <t>1525</t>
  </si>
  <si>
    <t>Ярнефть И-20А 30л</t>
  </si>
  <si>
    <t>1522</t>
  </si>
  <si>
    <t>Ярнефть И-20А 5л</t>
  </si>
  <si>
    <t>1526</t>
  </si>
  <si>
    <t>Ярнефть И-40А 10л</t>
  </si>
  <si>
    <t>1501</t>
  </si>
  <si>
    <t>Ярнефть М-10Г2К 10л</t>
  </si>
  <si>
    <t>1500</t>
  </si>
  <si>
    <t>Ярнефть М-10Г2К 20л</t>
  </si>
  <si>
    <t>1499</t>
  </si>
  <si>
    <t>Ярнефть М-10Г2К 30л</t>
  </si>
  <si>
    <t>Ярнефть М-10Г2К 5л</t>
  </si>
  <si>
    <t>1507</t>
  </si>
  <si>
    <t>Ярнефть М-10ДМ 10л</t>
  </si>
  <si>
    <t>1506</t>
  </si>
  <si>
    <t>Ярнефть М-10ДМ 20л</t>
  </si>
  <si>
    <t>Ярнефть М-10ДМ 30л</t>
  </si>
  <si>
    <t>Ярнефть М-10ДМ 5л</t>
  </si>
  <si>
    <t>1483</t>
  </si>
  <si>
    <t>Ярнефть М-8В 10л</t>
  </si>
  <si>
    <t>1486</t>
  </si>
  <si>
    <t>Ярнефть М-8В 1л</t>
  </si>
  <si>
    <t>1481</t>
  </si>
  <si>
    <t>Ярнефть М-8В 30л</t>
  </si>
  <si>
    <t>1484</t>
  </si>
  <si>
    <t>Ярнефть М-8В 5л</t>
  </si>
  <si>
    <t>1569</t>
  </si>
  <si>
    <t>Ярнефть М12ТП 1л</t>
  </si>
  <si>
    <t>1515</t>
  </si>
  <si>
    <t>Ярнефть ТАД-17  (ТМ-5-18) GL-5 10л</t>
  </si>
  <si>
    <t>1557</t>
  </si>
  <si>
    <t>Ярнефть ТАД-17  (ТМ-5-18) GL-5 3л</t>
  </si>
  <si>
    <t>1545</t>
  </si>
  <si>
    <t>Ярнефть Тормозная жидкость DOT-4 455гр</t>
  </si>
  <si>
    <t>1575</t>
  </si>
  <si>
    <t>Ярнефть Тормозная жидкость DOT-4 910гр</t>
  </si>
  <si>
    <t>1574</t>
  </si>
  <si>
    <t>Ярнефть Тормозная жидкость Нева-П 455гр</t>
  </si>
  <si>
    <t>1573</t>
  </si>
  <si>
    <t>Ярнефть Тормозная жидкость Нева-П 910гр</t>
  </si>
  <si>
    <t>1516</t>
  </si>
  <si>
    <t>Ярнефть ТСп-15К GL-3 (ТМ-3-18) 10л</t>
  </si>
  <si>
    <t>1517</t>
  </si>
  <si>
    <t>Ярнефть ТСп-15К GL-3 (ТМ-3-18) 3л</t>
  </si>
  <si>
    <t>1518</t>
  </si>
  <si>
    <t>Ярнефть Тэп-15В Нигрол (ТМ-2-18) 10л</t>
  </si>
  <si>
    <t>1519</t>
  </si>
  <si>
    <t>Ярнефть Тэп-15В Нигрол (ТМ-2-18) 3л</t>
  </si>
  <si>
    <t>ЛукОйл  GENESIS ADVANCED 10W40 SN/CF 4л</t>
  </si>
  <si>
    <t>Масло Трансмиссионное для ПЛМ Yamalube Gear Oil SAE 90 GL-4 (350 мл)</t>
  </si>
  <si>
    <t>Торговая Компания ПРОФЕССИОНАЛ</t>
  </si>
  <si>
    <t>Комплексное снабжение предприятий -- у  нас  есть  ВСЕ!!!! Пишите</t>
  </si>
  <si>
    <t>сайт -- профессионалспб.рф</t>
  </si>
  <si>
    <t>Любое БОЧКОВОЕ МАСЛО  !!!!!!</t>
  </si>
  <si>
    <t>ВАШ</t>
  </si>
  <si>
    <t>ЗАКАЗ</t>
  </si>
  <si>
    <t>шт</t>
  </si>
  <si>
    <t>МАСЛА  и   АВТОХИМИЯ</t>
  </si>
  <si>
    <t>Прайс-лист  МАСЛА ТОСОЛ СМАЗКИ АВТОХИМИЯ</t>
  </si>
  <si>
    <t>Поиск по прайсу товара нажмите клав. "Ctrl" и клав."F" одновременно</t>
  </si>
  <si>
    <t>распродажа</t>
  </si>
  <si>
    <t>Наждачная бумага у е (евро)</t>
  </si>
  <si>
    <t>BODY в у. е. (евро)</t>
  </si>
  <si>
    <t>почта --zakaz7898@yandex.ru</t>
  </si>
  <si>
    <t>Любой Антифриз бочковой</t>
  </si>
  <si>
    <t xml:space="preserve">ценп опт </t>
  </si>
  <si>
    <t>Сумма</t>
  </si>
  <si>
    <t>ВАША сумма</t>
  </si>
  <si>
    <r>
      <t xml:space="preserve">(812) 459-07-27    </t>
    </r>
    <r>
      <rPr>
        <i/>
        <u/>
        <sz val="12"/>
        <color theme="1"/>
        <rFont val="Calibri"/>
        <family val="2"/>
        <charset val="204"/>
        <scheme val="minor"/>
      </rPr>
      <t>( Ц Е Н А  не стена ЗВОНИТЕ - договоримся !!!)</t>
    </r>
  </si>
</sst>
</file>

<file path=xl/styles.xml><?xml version="1.0" encoding="utf-8"?>
<styleSheet xmlns="http://schemas.openxmlformats.org/spreadsheetml/2006/main">
  <fonts count="16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Arial"/>
      <family val="2"/>
      <charset val="204"/>
    </font>
    <font>
      <sz val="11"/>
      <color indexed="9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i/>
      <u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i/>
      <u/>
      <sz val="9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u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7">
    <xf numFmtId="0" fontId="0" fillId="0" borderId="0" xfId="0" applyAlignment="1"/>
    <xf numFmtId="0" fontId="4" fillId="2" borderId="5" xfId="0" applyFont="1" applyFill="1" applyBorder="1" applyAlignment="1">
      <alignment vertical="top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0" fillId="0" borderId="10" xfId="0" applyBorder="1" applyAlignment="1"/>
    <xf numFmtId="0" fontId="7" fillId="0" borderId="0" xfId="0" applyFont="1" applyAlignment="1"/>
    <xf numFmtId="0" fontId="8" fillId="0" borderId="0" xfId="0" applyFont="1" applyAlignment="1"/>
    <xf numFmtId="0" fontId="0" fillId="0" borderId="0" xfId="0" applyAlignment="1">
      <alignment horizontal="center"/>
    </xf>
    <xf numFmtId="0" fontId="9" fillId="0" borderId="0" xfId="0" applyFont="1" applyAlignment="1"/>
    <xf numFmtId="0" fontId="9" fillId="4" borderId="0" xfId="0" applyFont="1" applyFill="1" applyAlignment="1"/>
    <xf numFmtId="0" fontId="8" fillId="4" borderId="0" xfId="0" applyFont="1" applyFill="1" applyAlignment="1"/>
    <xf numFmtId="0" fontId="8" fillId="0" borderId="0" xfId="0" applyFont="1" applyAlignment="1">
      <alignment horizontal="center"/>
    </xf>
    <xf numFmtId="0" fontId="0" fillId="0" borderId="11" xfId="0" applyFill="1" applyBorder="1" applyAlignment="1">
      <alignment horizontal="center"/>
    </xf>
    <xf numFmtId="0" fontId="10" fillId="0" borderId="0" xfId="0" applyFont="1" applyAlignment="1"/>
    <xf numFmtId="0" fontId="11" fillId="0" borderId="0" xfId="0" applyFont="1" applyAlignme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2" xfId="0" applyFill="1" applyBorder="1" applyAlignment="1"/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/>
    <xf numFmtId="0" fontId="3" fillId="3" borderId="5" xfId="0" applyFont="1" applyFill="1" applyBorder="1" applyAlignment="1">
      <alignment vertical="top" wrapText="1"/>
    </xf>
    <xf numFmtId="0" fontId="13" fillId="3" borderId="5" xfId="0" applyFont="1" applyFill="1" applyBorder="1" applyAlignment="1">
      <alignment vertical="top" wrapText="1"/>
    </xf>
    <xf numFmtId="0" fontId="0" fillId="3" borderId="12" xfId="0" applyFill="1" applyBorder="1" applyAlignment="1"/>
    <xf numFmtId="0" fontId="0" fillId="3" borderId="6" xfId="0" applyFill="1" applyBorder="1" applyAlignment="1"/>
    <xf numFmtId="0" fontId="0" fillId="0" borderId="0" xfId="0" applyBorder="1" applyAlignment="1"/>
    <xf numFmtId="0" fontId="0" fillId="2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2" fillId="5" borderId="0" xfId="0" applyFont="1" applyFill="1" applyAlignment="1"/>
    <xf numFmtId="0" fontId="12" fillId="5" borderId="0" xfId="0" applyFont="1" applyFill="1" applyAlignment="1">
      <alignment horizontal="center"/>
    </xf>
    <xf numFmtId="0" fontId="6" fillId="5" borderId="0" xfId="0" applyFont="1" applyFill="1" applyAlignment="1"/>
    <xf numFmtId="0" fontId="14" fillId="0" borderId="0" xfId="0" applyFont="1" applyAlignment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 wrapText="1"/>
    </xf>
    <xf numFmtId="0" fontId="0" fillId="2" borderId="6" xfId="0" applyFont="1" applyFill="1" applyBorder="1" applyAlignment="1"/>
    <xf numFmtId="0" fontId="0" fillId="3" borderId="6" xfId="0" applyFill="1" applyBorder="1" applyAlignment="1"/>
    <xf numFmtId="0" fontId="0" fillId="3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2727960</xdr:colOff>
      <xdr:row>35</xdr:row>
      <xdr:rowOff>0</xdr:rowOff>
    </xdr:from>
    <xdr:to>
      <xdr:col>2</xdr:col>
      <xdr:colOff>0</xdr:colOff>
      <xdr:row>35</xdr:row>
      <xdr:rowOff>114300</xdr:rowOff>
    </xdr:to>
    <xdr:sp macro="" textlink="">
      <xdr:nvSpPr>
        <xdr:cNvPr id="1037" name="Текст 13"/>
        <xdr:cNvSpPr txBox="1">
          <a:spLocks noChangeArrowheads="1"/>
        </xdr:cNvSpPr>
      </xdr:nvSpPr>
      <xdr:spPr bwMode="auto">
        <a:xfrm>
          <a:off x="4800600" y="154686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35</xdr:row>
      <xdr:rowOff>53340</xdr:rowOff>
    </xdr:from>
    <xdr:to>
      <xdr:col>5</xdr:col>
      <xdr:colOff>0</xdr:colOff>
      <xdr:row>35</xdr:row>
      <xdr:rowOff>167640</xdr:rowOff>
    </xdr:to>
    <xdr:sp macro="" textlink="">
      <xdr:nvSpPr>
        <xdr:cNvPr id="1038" name="Текст 14"/>
        <xdr:cNvSpPr txBox="1">
          <a:spLocks noChangeArrowheads="1"/>
        </xdr:cNvSpPr>
      </xdr:nvSpPr>
      <xdr:spPr bwMode="auto">
        <a:xfrm>
          <a:off x="7117080" y="155219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36</xdr:row>
      <xdr:rowOff>0</xdr:rowOff>
    </xdr:from>
    <xdr:to>
      <xdr:col>2</xdr:col>
      <xdr:colOff>0</xdr:colOff>
      <xdr:row>36</xdr:row>
      <xdr:rowOff>114300</xdr:rowOff>
    </xdr:to>
    <xdr:sp macro="" textlink="">
      <xdr:nvSpPr>
        <xdr:cNvPr id="1039" name="Текст 15"/>
        <xdr:cNvSpPr txBox="1">
          <a:spLocks noChangeArrowheads="1"/>
        </xdr:cNvSpPr>
      </xdr:nvSpPr>
      <xdr:spPr bwMode="auto">
        <a:xfrm>
          <a:off x="4800600" y="156362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36</xdr:row>
      <xdr:rowOff>53340</xdr:rowOff>
    </xdr:from>
    <xdr:to>
      <xdr:col>5</xdr:col>
      <xdr:colOff>0</xdr:colOff>
      <xdr:row>36</xdr:row>
      <xdr:rowOff>167640</xdr:rowOff>
    </xdr:to>
    <xdr:sp macro="" textlink="">
      <xdr:nvSpPr>
        <xdr:cNvPr id="1040" name="Текст 16"/>
        <xdr:cNvSpPr txBox="1">
          <a:spLocks noChangeArrowheads="1"/>
        </xdr:cNvSpPr>
      </xdr:nvSpPr>
      <xdr:spPr bwMode="auto">
        <a:xfrm>
          <a:off x="7117080" y="156895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39</xdr:row>
      <xdr:rowOff>0</xdr:rowOff>
    </xdr:from>
    <xdr:to>
      <xdr:col>2</xdr:col>
      <xdr:colOff>0</xdr:colOff>
      <xdr:row>39</xdr:row>
      <xdr:rowOff>114300</xdr:rowOff>
    </xdr:to>
    <xdr:sp macro="" textlink="">
      <xdr:nvSpPr>
        <xdr:cNvPr id="1041" name="Текст 17"/>
        <xdr:cNvSpPr txBox="1">
          <a:spLocks noChangeArrowheads="1"/>
        </xdr:cNvSpPr>
      </xdr:nvSpPr>
      <xdr:spPr bwMode="auto">
        <a:xfrm>
          <a:off x="4800600" y="161391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39</xdr:row>
      <xdr:rowOff>53340</xdr:rowOff>
    </xdr:from>
    <xdr:to>
      <xdr:col>5</xdr:col>
      <xdr:colOff>0</xdr:colOff>
      <xdr:row>39</xdr:row>
      <xdr:rowOff>167640</xdr:rowOff>
    </xdr:to>
    <xdr:sp macro="" textlink="">
      <xdr:nvSpPr>
        <xdr:cNvPr id="1042" name="Текст 18"/>
        <xdr:cNvSpPr txBox="1">
          <a:spLocks noChangeArrowheads="1"/>
        </xdr:cNvSpPr>
      </xdr:nvSpPr>
      <xdr:spPr bwMode="auto">
        <a:xfrm>
          <a:off x="7117080" y="161925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60</xdr:row>
      <xdr:rowOff>0</xdr:rowOff>
    </xdr:from>
    <xdr:to>
      <xdr:col>2</xdr:col>
      <xdr:colOff>0</xdr:colOff>
      <xdr:row>60</xdr:row>
      <xdr:rowOff>114300</xdr:rowOff>
    </xdr:to>
    <xdr:sp macro="" textlink="">
      <xdr:nvSpPr>
        <xdr:cNvPr id="1043" name="Текст 19"/>
        <xdr:cNvSpPr txBox="1">
          <a:spLocks noChangeArrowheads="1"/>
        </xdr:cNvSpPr>
      </xdr:nvSpPr>
      <xdr:spPr bwMode="auto">
        <a:xfrm>
          <a:off x="4800600" y="196596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60</xdr:row>
      <xdr:rowOff>53340</xdr:rowOff>
    </xdr:from>
    <xdr:to>
      <xdr:col>5</xdr:col>
      <xdr:colOff>0</xdr:colOff>
      <xdr:row>60</xdr:row>
      <xdr:rowOff>167640</xdr:rowOff>
    </xdr:to>
    <xdr:sp macro="" textlink="">
      <xdr:nvSpPr>
        <xdr:cNvPr id="1044" name="Текст 20"/>
        <xdr:cNvSpPr txBox="1">
          <a:spLocks noChangeArrowheads="1"/>
        </xdr:cNvSpPr>
      </xdr:nvSpPr>
      <xdr:spPr bwMode="auto">
        <a:xfrm>
          <a:off x="7117080" y="197129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62</xdr:row>
      <xdr:rowOff>0</xdr:rowOff>
    </xdr:from>
    <xdr:to>
      <xdr:col>2</xdr:col>
      <xdr:colOff>0</xdr:colOff>
      <xdr:row>62</xdr:row>
      <xdr:rowOff>114300</xdr:rowOff>
    </xdr:to>
    <xdr:sp macro="" textlink="">
      <xdr:nvSpPr>
        <xdr:cNvPr id="1045" name="Текст 21"/>
        <xdr:cNvSpPr txBox="1">
          <a:spLocks noChangeArrowheads="1"/>
        </xdr:cNvSpPr>
      </xdr:nvSpPr>
      <xdr:spPr bwMode="auto">
        <a:xfrm>
          <a:off x="4800600" y="199948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62</xdr:row>
      <xdr:rowOff>53340</xdr:rowOff>
    </xdr:from>
    <xdr:to>
      <xdr:col>5</xdr:col>
      <xdr:colOff>0</xdr:colOff>
      <xdr:row>62</xdr:row>
      <xdr:rowOff>167640</xdr:rowOff>
    </xdr:to>
    <xdr:sp macro="" textlink="">
      <xdr:nvSpPr>
        <xdr:cNvPr id="1046" name="Текст 22"/>
        <xdr:cNvSpPr txBox="1">
          <a:spLocks noChangeArrowheads="1"/>
        </xdr:cNvSpPr>
      </xdr:nvSpPr>
      <xdr:spPr bwMode="auto">
        <a:xfrm>
          <a:off x="7117080" y="200482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93</xdr:row>
      <xdr:rowOff>0</xdr:rowOff>
    </xdr:from>
    <xdr:to>
      <xdr:col>2</xdr:col>
      <xdr:colOff>0</xdr:colOff>
      <xdr:row>93</xdr:row>
      <xdr:rowOff>114300</xdr:rowOff>
    </xdr:to>
    <xdr:sp macro="" textlink="">
      <xdr:nvSpPr>
        <xdr:cNvPr id="1047" name="Текст 23"/>
        <xdr:cNvSpPr txBox="1">
          <a:spLocks noChangeArrowheads="1"/>
        </xdr:cNvSpPr>
      </xdr:nvSpPr>
      <xdr:spPr bwMode="auto">
        <a:xfrm>
          <a:off x="4800600" y="252069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93</xdr:row>
      <xdr:rowOff>53340</xdr:rowOff>
    </xdr:from>
    <xdr:to>
      <xdr:col>5</xdr:col>
      <xdr:colOff>0</xdr:colOff>
      <xdr:row>93</xdr:row>
      <xdr:rowOff>167640</xdr:rowOff>
    </xdr:to>
    <xdr:sp macro="" textlink="">
      <xdr:nvSpPr>
        <xdr:cNvPr id="1048" name="Текст 24"/>
        <xdr:cNvSpPr txBox="1">
          <a:spLocks noChangeArrowheads="1"/>
        </xdr:cNvSpPr>
      </xdr:nvSpPr>
      <xdr:spPr bwMode="auto">
        <a:xfrm>
          <a:off x="7117080" y="252603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134</xdr:row>
      <xdr:rowOff>0</xdr:rowOff>
    </xdr:from>
    <xdr:to>
      <xdr:col>2</xdr:col>
      <xdr:colOff>0</xdr:colOff>
      <xdr:row>134</xdr:row>
      <xdr:rowOff>114300</xdr:rowOff>
    </xdr:to>
    <xdr:sp macro="" textlink="">
      <xdr:nvSpPr>
        <xdr:cNvPr id="1049" name="Текст 25"/>
        <xdr:cNvSpPr txBox="1">
          <a:spLocks noChangeArrowheads="1"/>
        </xdr:cNvSpPr>
      </xdr:nvSpPr>
      <xdr:spPr bwMode="auto">
        <a:xfrm>
          <a:off x="4800600" y="320802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134</xdr:row>
      <xdr:rowOff>53340</xdr:rowOff>
    </xdr:from>
    <xdr:to>
      <xdr:col>5</xdr:col>
      <xdr:colOff>0</xdr:colOff>
      <xdr:row>134</xdr:row>
      <xdr:rowOff>167640</xdr:rowOff>
    </xdr:to>
    <xdr:sp macro="" textlink="">
      <xdr:nvSpPr>
        <xdr:cNvPr id="1050" name="Текст 26"/>
        <xdr:cNvSpPr txBox="1">
          <a:spLocks noChangeArrowheads="1"/>
        </xdr:cNvSpPr>
      </xdr:nvSpPr>
      <xdr:spPr bwMode="auto">
        <a:xfrm>
          <a:off x="7117080" y="321335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141</xdr:row>
      <xdr:rowOff>0</xdr:rowOff>
    </xdr:from>
    <xdr:to>
      <xdr:col>2</xdr:col>
      <xdr:colOff>0</xdr:colOff>
      <xdr:row>141</xdr:row>
      <xdr:rowOff>114300</xdr:rowOff>
    </xdr:to>
    <xdr:sp macro="" textlink="">
      <xdr:nvSpPr>
        <xdr:cNvPr id="1051" name="Текст 27"/>
        <xdr:cNvSpPr txBox="1">
          <a:spLocks noChangeArrowheads="1"/>
        </xdr:cNvSpPr>
      </xdr:nvSpPr>
      <xdr:spPr bwMode="auto">
        <a:xfrm>
          <a:off x="4800600" y="332613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141</xdr:row>
      <xdr:rowOff>53340</xdr:rowOff>
    </xdr:from>
    <xdr:to>
      <xdr:col>5</xdr:col>
      <xdr:colOff>0</xdr:colOff>
      <xdr:row>141</xdr:row>
      <xdr:rowOff>167640</xdr:rowOff>
    </xdr:to>
    <xdr:sp macro="" textlink="">
      <xdr:nvSpPr>
        <xdr:cNvPr id="1052" name="Текст 28"/>
        <xdr:cNvSpPr txBox="1">
          <a:spLocks noChangeArrowheads="1"/>
        </xdr:cNvSpPr>
      </xdr:nvSpPr>
      <xdr:spPr bwMode="auto">
        <a:xfrm>
          <a:off x="7117080" y="333146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153</xdr:row>
      <xdr:rowOff>0</xdr:rowOff>
    </xdr:from>
    <xdr:to>
      <xdr:col>2</xdr:col>
      <xdr:colOff>0</xdr:colOff>
      <xdr:row>153</xdr:row>
      <xdr:rowOff>114300</xdr:rowOff>
    </xdr:to>
    <xdr:sp macro="" textlink="">
      <xdr:nvSpPr>
        <xdr:cNvPr id="1053" name="Текст 29"/>
        <xdr:cNvSpPr txBox="1">
          <a:spLocks noChangeArrowheads="1"/>
        </xdr:cNvSpPr>
      </xdr:nvSpPr>
      <xdr:spPr bwMode="auto">
        <a:xfrm>
          <a:off x="4800600" y="352729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153</xdr:row>
      <xdr:rowOff>53340</xdr:rowOff>
    </xdr:from>
    <xdr:to>
      <xdr:col>5</xdr:col>
      <xdr:colOff>0</xdr:colOff>
      <xdr:row>153</xdr:row>
      <xdr:rowOff>167640</xdr:rowOff>
    </xdr:to>
    <xdr:sp macro="" textlink="">
      <xdr:nvSpPr>
        <xdr:cNvPr id="1054" name="Текст 30"/>
        <xdr:cNvSpPr txBox="1">
          <a:spLocks noChangeArrowheads="1"/>
        </xdr:cNvSpPr>
      </xdr:nvSpPr>
      <xdr:spPr bwMode="auto">
        <a:xfrm>
          <a:off x="7117080" y="353263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191</xdr:row>
      <xdr:rowOff>0</xdr:rowOff>
    </xdr:from>
    <xdr:to>
      <xdr:col>2</xdr:col>
      <xdr:colOff>0</xdr:colOff>
      <xdr:row>191</xdr:row>
      <xdr:rowOff>114300</xdr:rowOff>
    </xdr:to>
    <xdr:sp macro="" textlink="">
      <xdr:nvSpPr>
        <xdr:cNvPr id="1055" name="Текст 31"/>
        <xdr:cNvSpPr txBox="1">
          <a:spLocks noChangeArrowheads="1"/>
        </xdr:cNvSpPr>
      </xdr:nvSpPr>
      <xdr:spPr bwMode="auto">
        <a:xfrm>
          <a:off x="4800600" y="416509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191</xdr:row>
      <xdr:rowOff>53340</xdr:rowOff>
    </xdr:from>
    <xdr:to>
      <xdr:col>5</xdr:col>
      <xdr:colOff>0</xdr:colOff>
      <xdr:row>191</xdr:row>
      <xdr:rowOff>167640</xdr:rowOff>
    </xdr:to>
    <xdr:sp macro="" textlink="">
      <xdr:nvSpPr>
        <xdr:cNvPr id="1056" name="Текст 32"/>
        <xdr:cNvSpPr txBox="1">
          <a:spLocks noChangeArrowheads="1"/>
        </xdr:cNvSpPr>
      </xdr:nvSpPr>
      <xdr:spPr bwMode="auto">
        <a:xfrm>
          <a:off x="7117080" y="417042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192</xdr:row>
      <xdr:rowOff>0</xdr:rowOff>
    </xdr:from>
    <xdr:to>
      <xdr:col>2</xdr:col>
      <xdr:colOff>0</xdr:colOff>
      <xdr:row>192</xdr:row>
      <xdr:rowOff>114300</xdr:rowOff>
    </xdr:to>
    <xdr:sp macro="" textlink="">
      <xdr:nvSpPr>
        <xdr:cNvPr id="1057" name="Текст 33"/>
        <xdr:cNvSpPr txBox="1">
          <a:spLocks noChangeArrowheads="1"/>
        </xdr:cNvSpPr>
      </xdr:nvSpPr>
      <xdr:spPr bwMode="auto">
        <a:xfrm>
          <a:off x="4800600" y="418185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192</xdr:row>
      <xdr:rowOff>53340</xdr:rowOff>
    </xdr:from>
    <xdr:to>
      <xdr:col>5</xdr:col>
      <xdr:colOff>0</xdr:colOff>
      <xdr:row>192</xdr:row>
      <xdr:rowOff>167640</xdr:rowOff>
    </xdr:to>
    <xdr:sp macro="" textlink="">
      <xdr:nvSpPr>
        <xdr:cNvPr id="1058" name="Текст 34"/>
        <xdr:cNvSpPr txBox="1">
          <a:spLocks noChangeArrowheads="1"/>
        </xdr:cNvSpPr>
      </xdr:nvSpPr>
      <xdr:spPr bwMode="auto">
        <a:xfrm>
          <a:off x="7117080" y="418719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193</xdr:row>
      <xdr:rowOff>0</xdr:rowOff>
    </xdr:from>
    <xdr:to>
      <xdr:col>2</xdr:col>
      <xdr:colOff>0</xdr:colOff>
      <xdr:row>193</xdr:row>
      <xdr:rowOff>114300</xdr:rowOff>
    </xdr:to>
    <xdr:sp macro="" textlink="">
      <xdr:nvSpPr>
        <xdr:cNvPr id="1059" name="Текст 35"/>
        <xdr:cNvSpPr txBox="1">
          <a:spLocks noChangeArrowheads="1"/>
        </xdr:cNvSpPr>
      </xdr:nvSpPr>
      <xdr:spPr bwMode="auto">
        <a:xfrm>
          <a:off x="4800600" y="419862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193</xdr:row>
      <xdr:rowOff>53340</xdr:rowOff>
    </xdr:from>
    <xdr:to>
      <xdr:col>5</xdr:col>
      <xdr:colOff>0</xdr:colOff>
      <xdr:row>193</xdr:row>
      <xdr:rowOff>167640</xdr:rowOff>
    </xdr:to>
    <xdr:sp macro="" textlink="">
      <xdr:nvSpPr>
        <xdr:cNvPr id="1060" name="Текст 36"/>
        <xdr:cNvSpPr txBox="1">
          <a:spLocks noChangeArrowheads="1"/>
        </xdr:cNvSpPr>
      </xdr:nvSpPr>
      <xdr:spPr bwMode="auto">
        <a:xfrm>
          <a:off x="7117080" y="420395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204</xdr:row>
      <xdr:rowOff>0</xdr:rowOff>
    </xdr:from>
    <xdr:to>
      <xdr:col>2</xdr:col>
      <xdr:colOff>0</xdr:colOff>
      <xdr:row>204</xdr:row>
      <xdr:rowOff>114300</xdr:rowOff>
    </xdr:to>
    <xdr:sp macro="" textlink="">
      <xdr:nvSpPr>
        <xdr:cNvPr id="1061" name="Текст 37"/>
        <xdr:cNvSpPr txBox="1">
          <a:spLocks noChangeArrowheads="1"/>
        </xdr:cNvSpPr>
      </xdr:nvSpPr>
      <xdr:spPr bwMode="auto">
        <a:xfrm>
          <a:off x="4800600" y="438378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204</xdr:row>
      <xdr:rowOff>53340</xdr:rowOff>
    </xdr:from>
    <xdr:to>
      <xdr:col>5</xdr:col>
      <xdr:colOff>0</xdr:colOff>
      <xdr:row>204</xdr:row>
      <xdr:rowOff>167640</xdr:rowOff>
    </xdr:to>
    <xdr:sp macro="" textlink="">
      <xdr:nvSpPr>
        <xdr:cNvPr id="1062" name="Текст 38"/>
        <xdr:cNvSpPr txBox="1">
          <a:spLocks noChangeArrowheads="1"/>
        </xdr:cNvSpPr>
      </xdr:nvSpPr>
      <xdr:spPr bwMode="auto">
        <a:xfrm>
          <a:off x="7117080" y="438912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209</xdr:row>
      <xdr:rowOff>0</xdr:rowOff>
    </xdr:from>
    <xdr:to>
      <xdr:col>2</xdr:col>
      <xdr:colOff>0</xdr:colOff>
      <xdr:row>209</xdr:row>
      <xdr:rowOff>114300</xdr:rowOff>
    </xdr:to>
    <xdr:sp macro="" textlink="">
      <xdr:nvSpPr>
        <xdr:cNvPr id="1063" name="Текст 39"/>
        <xdr:cNvSpPr txBox="1">
          <a:spLocks noChangeArrowheads="1"/>
        </xdr:cNvSpPr>
      </xdr:nvSpPr>
      <xdr:spPr bwMode="auto">
        <a:xfrm>
          <a:off x="4800600" y="446760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209</xdr:row>
      <xdr:rowOff>53340</xdr:rowOff>
    </xdr:from>
    <xdr:to>
      <xdr:col>5</xdr:col>
      <xdr:colOff>0</xdr:colOff>
      <xdr:row>209</xdr:row>
      <xdr:rowOff>167640</xdr:rowOff>
    </xdr:to>
    <xdr:sp macro="" textlink="">
      <xdr:nvSpPr>
        <xdr:cNvPr id="1064" name="Текст 40"/>
        <xdr:cNvSpPr txBox="1">
          <a:spLocks noChangeArrowheads="1"/>
        </xdr:cNvSpPr>
      </xdr:nvSpPr>
      <xdr:spPr bwMode="auto">
        <a:xfrm>
          <a:off x="7117080" y="447294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223</xdr:row>
      <xdr:rowOff>0</xdr:rowOff>
    </xdr:from>
    <xdr:to>
      <xdr:col>2</xdr:col>
      <xdr:colOff>0</xdr:colOff>
      <xdr:row>223</xdr:row>
      <xdr:rowOff>114300</xdr:rowOff>
    </xdr:to>
    <xdr:sp macro="" textlink="">
      <xdr:nvSpPr>
        <xdr:cNvPr id="1065" name="Текст 41"/>
        <xdr:cNvSpPr txBox="1">
          <a:spLocks noChangeArrowheads="1"/>
        </xdr:cNvSpPr>
      </xdr:nvSpPr>
      <xdr:spPr bwMode="auto">
        <a:xfrm>
          <a:off x="4800600" y="470306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223</xdr:row>
      <xdr:rowOff>53340</xdr:rowOff>
    </xdr:from>
    <xdr:to>
      <xdr:col>5</xdr:col>
      <xdr:colOff>0</xdr:colOff>
      <xdr:row>223</xdr:row>
      <xdr:rowOff>167640</xdr:rowOff>
    </xdr:to>
    <xdr:sp macro="" textlink="">
      <xdr:nvSpPr>
        <xdr:cNvPr id="1066" name="Текст 42"/>
        <xdr:cNvSpPr txBox="1">
          <a:spLocks noChangeArrowheads="1"/>
        </xdr:cNvSpPr>
      </xdr:nvSpPr>
      <xdr:spPr bwMode="auto">
        <a:xfrm>
          <a:off x="7117080" y="470839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234</xdr:row>
      <xdr:rowOff>0</xdr:rowOff>
    </xdr:from>
    <xdr:to>
      <xdr:col>2</xdr:col>
      <xdr:colOff>0</xdr:colOff>
      <xdr:row>234</xdr:row>
      <xdr:rowOff>114300</xdr:rowOff>
    </xdr:to>
    <xdr:sp macro="" textlink="">
      <xdr:nvSpPr>
        <xdr:cNvPr id="1067" name="Текст 43"/>
        <xdr:cNvSpPr txBox="1">
          <a:spLocks noChangeArrowheads="1"/>
        </xdr:cNvSpPr>
      </xdr:nvSpPr>
      <xdr:spPr bwMode="auto">
        <a:xfrm>
          <a:off x="4800600" y="488823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234</xdr:row>
      <xdr:rowOff>53340</xdr:rowOff>
    </xdr:from>
    <xdr:to>
      <xdr:col>5</xdr:col>
      <xdr:colOff>0</xdr:colOff>
      <xdr:row>234</xdr:row>
      <xdr:rowOff>167640</xdr:rowOff>
    </xdr:to>
    <xdr:sp macro="" textlink="">
      <xdr:nvSpPr>
        <xdr:cNvPr id="1068" name="Текст 44"/>
        <xdr:cNvSpPr txBox="1">
          <a:spLocks noChangeArrowheads="1"/>
        </xdr:cNvSpPr>
      </xdr:nvSpPr>
      <xdr:spPr bwMode="auto">
        <a:xfrm>
          <a:off x="7117080" y="489356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252</xdr:row>
      <xdr:rowOff>0</xdr:rowOff>
    </xdr:from>
    <xdr:to>
      <xdr:col>2</xdr:col>
      <xdr:colOff>0</xdr:colOff>
      <xdr:row>252</xdr:row>
      <xdr:rowOff>114300</xdr:rowOff>
    </xdr:to>
    <xdr:sp macro="" textlink="">
      <xdr:nvSpPr>
        <xdr:cNvPr id="1069" name="Текст 45"/>
        <xdr:cNvSpPr txBox="1">
          <a:spLocks noChangeArrowheads="1"/>
        </xdr:cNvSpPr>
      </xdr:nvSpPr>
      <xdr:spPr bwMode="auto">
        <a:xfrm>
          <a:off x="4800600" y="518998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252</xdr:row>
      <xdr:rowOff>53340</xdr:rowOff>
    </xdr:from>
    <xdr:to>
      <xdr:col>5</xdr:col>
      <xdr:colOff>0</xdr:colOff>
      <xdr:row>252</xdr:row>
      <xdr:rowOff>167640</xdr:rowOff>
    </xdr:to>
    <xdr:sp macro="" textlink="">
      <xdr:nvSpPr>
        <xdr:cNvPr id="1070" name="Текст 46"/>
        <xdr:cNvSpPr txBox="1">
          <a:spLocks noChangeArrowheads="1"/>
        </xdr:cNvSpPr>
      </xdr:nvSpPr>
      <xdr:spPr bwMode="auto">
        <a:xfrm>
          <a:off x="7117080" y="519531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267</xdr:row>
      <xdr:rowOff>0</xdr:rowOff>
    </xdr:from>
    <xdr:to>
      <xdr:col>2</xdr:col>
      <xdr:colOff>0</xdr:colOff>
      <xdr:row>267</xdr:row>
      <xdr:rowOff>114300</xdr:rowOff>
    </xdr:to>
    <xdr:sp macro="" textlink="">
      <xdr:nvSpPr>
        <xdr:cNvPr id="1071" name="Текст 47"/>
        <xdr:cNvSpPr txBox="1">
          <a:spLocks noChangeArrowheads="1"/>
        </xdr:cNvSpPr>
      </xdr:nvSpPr>
      <xdr:spPr bwMode="auto">
        <a:xfrm>
          <a:off x="4800600" y="544144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267</xdr:row>
      <xdr:rowOff>53340</xdr:rowOff>
    </xdr:from>
    <xdr:to>
      <xdr:col>5</xdr:col>
      <xdr:colOff>0</xdr:colOff>
      <xdr:row>267</xdr:row>
      <xdr:rowOff>167640</xdr:rowOff>
    </xdr:to>
    <xdr:sp macro="" textlink="">
      <xdr:nvSpPr>
        <xdr:cNvPr id="1072" name="Текст 48"/>
        <xdr:cNvSpPr txBox="1">
          <a:spLocks noChangeArrowheads="1"/>
        </xdr:cNvSpPr>
      </xdr:nvSpPr>
      <xdr:spPr bwMode="auto">
        <a:xfrm>
          <a:off x="7117080" y="544677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268</xdr:row>
      <xdr:rowOff>0</xdr:rowOff>
    </xdr:from>
    <xdr:to>
      <xdr:col>2</xdr:col>
      <xdr:colOff>0</xdr:colOff>
      <xdr:row>268</xdr:row>
      <xdr:rowOff>114300</xdr:rowOff>
    </xdr:to>
    <xdr:sp macro="" textlink="">
      <xdr:nvSpPr>
        <xdr:cNvPr id="1073" name="Текст 49"/>
        <xdr:cNvSpPr txBox="1">
          <a:spLocks noChangeArrowheads="1"/>
        </xdr:cNvSpPr>
      </xdr:nvSpPr>
      <xdr:spPr bwMode="auto">
        <a:xfrm>
          <a:off x="4800600" y="545820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268</xdr:row>
      <xdr:rowOff>53340</xdr:rowOff>
    </xdr:from>
    <xdr:to>
      <xdr:col>5</xdr:col>
      <xdr:colOff>0</xdr:colOff>
      <xdr:row>268</xdr:row>
      <xdr:rowOff>167640</xdr:rowOff>
    </xdr:to>
    <xdr:sp macro="" textlink="">
      <xdr:nvSpPr>
        <xdr:cNvPr id="1074" name="Текст 50"/>
        <xdr:cNvSpPr txBox="1">
          <a:spLocks noChangeArrowheads="1"/>
        </xdr:cNvSpPr>
      </xdr:nvSpPr>
      <xdr:spPr bwMode="auto">
        <a:xfrm>
          <a:off x="7117080" y="546354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287</xdr:row>
      <xdr:rowOff>0</xdr:rowOff>
    </xdr:from>
    <xdr:to>
      <xdr:col>2</xdr:col>
      <xdr:colOff>0</xdr:colOff>
      <xdr:row>287</xdr:row>
      <xdr:rowOff>114300</xdr:rowOff>
    </xdr:to>
    <xdr:sp macro="" textlink="">
      <xdr:nvSpPr>
        <xdr:cNvPr id="1075" name="Текст 51"/>
        <xdr:cNvSpPr txBox="1">
          <a:spLocks noChangeArrowheads="1"/>
        </xdr:cNvSpPr>
      </xdr:nvSpPr>
      <xdr:spPr bwMode="auto">
        <a:xfrm>
          <a:off x="4800600" y="577672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287</xdr:row>
      <xdr:rowOff>53340</xdr:rowOff>
    </xdr:from>
    <xdr:to>
      <xdr:col>5</xdr:col>
      <xdr:colOff>0</xdr:colOff>
      <xdr:row>287</xdr:row>
      <xdr:rowOff>167640</xdr:rowOff>
    </xdr:to>
    <xdr:sp macro="" textlink="">
      <xdr:nvSpPr>
        <xdr:cNvPr id="1076" name="Текст 52"/>
        <xdr:cNvSpPr txBox="1">
          <a:spLocks noChangeArrowheads="1"/>
        </xdr:cNvSpPr>
      </xdr:nvSpPr>
      <xdr:spPr bwMode="auto">
        <a:xfrm>
          <a:off x="7117080" y="578205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293</xdr:row>
      <xdr:rowOff>0</xdr:rowOff>
    </xdr:from>
    <xdr:to>
      <xdr:col>2</xdr:col>
      <xdr:colOff>0</xdr:colOff>
      <xdr:row>293</xdr:row>
      <xdr:rowOff>114300</xdr:rowOff>
    </xdr:to>
    <xdr:sp macro="" textlink="">
      <xdr:nvSpPr>
        <xdr:cNvPr id="1077" name="Текст 53"/>
        <xdr:cNvSpPr txBox="1">
          <a:spLocks noChangeArrowheads="1"/>
        </xdr:cNvSpPr>
      </xdr:nvSpPr>
      <xdr:spPr bwMode="auto">
        <a:xfrm>
          <a:off x="4800600" y="587730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293</xdr:row>
      <xdr:rowOff>53340</xdr:rowOff>
    </xdr:from>
    <xdr:to>
      <xdr:col>5</xdr:col>
      <xdr:colOff>0</xdr:colOff>
      <xdr:row>293</xdr:row>
      <xdr:rowOff>167640</xdr:rowOff>
    </xdr:to>
    <xdr:sp macro="" textlink="">
      <xdr:nvSpPr>
        <xdr:cNvPr id="1078" name="Текст 54"/>
        <xdr:cNvSpPr txBox="1">
          <a:spLocks noChangeArrowheads="1"/>
        </xdr:cNvSpPr>
      </xdr:nvSpPr>
      <xdr:spPr bwMode="auto">
        <a:xfrm>
          <a:off x="7117080" y="588264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300</xdr:row>
      <xdr:rowOff>0</xdr:rowOff>
    </xdr:from>
    <xdr:to>
      <xdr:col>2</xdr:col>
      <xdr:colOff>0</xdr:colOff>
      <xdr:row>300</xdr:row>
      <xdr:rowOff>114300</xdr:rowOff>
    </xdr:to>
    <xdr:sp macro="" textlink="">
      <xdr:nvSpPr>
        <xdr:cNvPr id="1079" name="Текст 55"/>
        <xdr:cNvSpPr txBox="1">
          <a:spLocks noChangeArrowheads="1"/>
        </xdr:cNvSpPr>
      </xdr:nvSpPr>
      <xdr:spPr bwMode="auto">
        <a:xfrm>
          <a:off x="4800600" y="599465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300</xdr:row>
      <xdr:rowOff>53340</xdr:rowOff>
    </xdr:from>
    <xdr:to>
      <xdr:col>5</xdr:col>
      <xdr:colOff>0</xdr:colOff>
      <xdr:row>300</xdr:row>
      <xdr:rowOff>167640</xdr:rowOff>
    </xdr:to>
    <xdr:sp macro="" textlink="">
      <xdr:nvSpPr>
        <xdr:cNvPr id="1080" name="Текст 56"/>
        <xdr:cNvSpPr txBox="1">
          <a:spLocks noChangeArrowheads="1"/>
        </xdr:cNvSpPr>
      </xdr:nvSpPr>
      <xdr:spPr bwMode="auto">
        <a:xfrm>
          <a:off x="7117080" y="599998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301</xdr:row>
      <xdr:rowOff>0</xdr:rowOff>
    </xdr:from>
    <xdr:to>
      <xdr:col>2</xdr:col>
      <xdr:colOff>0</xdr:colOff>
      <xdr:row>301</xdr:row>
      <xdr:rowOff>114300</xdr:rowOff>
    </xdr:to>
    <xdr:sp macro="" textlink="">
      <xdr:nvSpPr>
        <xdr:cNvPr id="1081" name="Текст 57"/>
        <xdr:cNvSpPr txBox="1">
          <a:spLocks noChangeArrowheads="1"/>
        </xdr:cNvSpPr>
      </xdr:nvSpPr>
      <xdr:spPr bwMode="auto">
        <a:xfrm>
          <a:off x="4800600" y="601141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301</xdr:row>
      <xdr:rowOff>53340</xdr:rowOff>
    </xdr:from>
    <xdr:to>
      <xdr:col>5</xdr:col>
      <xdr:colOff>0</xdr:colOff>
      <xdr:row>301</xdr:row>
      <xdr:rowOff>167640</xdr:rowOff>
    </xdr:to>
    <xdr:sp macro="" textlink="">
      <xdr:nvSpPr>
        <xdr:cNvPr id="1082" name="Текст 58"/>
        <xdr:cNvSpPr txBox="1">
          <a:spLocks noChangeArrowheads="1"/>
        </xdr:cNvSpPr>
      </xdr:nvSpPr>
      <xdr:spPr bwMode="auto">
        <a:xfrm>
          <a:off x="7117080" y="601675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302</xdr:row>
      <xdr:rowOff>0</xdr:rowOff>
    </xdr:from>
    <xdr:to>
      <xdr:col>2</xdr:col>
      <xdr:colOff>0</xdr:colOff>
      <xdr:row>302</xdr:row>
      <xdr:rowOff>114300</xdr:rowOff>
    </xdr:to>
    <xdr:sp macro="" textlink="">
      <xdr:nvSpPr>
        <xdr:cNvPr id="1083" name="Текст 59"/>
        <xdr:cNvSpPr txBox="1">
          <a:spLocks noChangeArrowheads="1"/>
        </xdr:cNvSpPr>
      </xdr:nvSpPr>
      <xdr:spPr bwMode="auto">
        <a:xfrm>
          <a:off x="4800600" y="602818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302</xdr:row>
      <xdr:rowOff>53340</xdr:rowOff>
    </xdr:from>
    <xdr:to>
      <xdr:col>5</xdr:col>
      <xdr:colOff>0</xdr:colOff>
      <xdr:row>302</xdr:row>
      <xdr:rowOff>167640</xdr:rowOff>
    </xdr:to>
    <xdr:sp macro="" textlink="">
      <xdr:nvSpPr>
        <xdr:cNvPr id="1084" name="Текст 60"/>
        <xdr:cNvSpPr txBox="1">
          <a:spLocks noChangeArrowheads="1"/>
        </xdr:cNvSpPr>
      </xdr:nvSpPr>
      <xdr:spPr bwMode="auto">
        <a:xfrm>
          <a:off x="7117080" y="603351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305</xdr:row>
      <xdr:rowOff>0</xdr:rowOff>
    </xdr:from>
    <xdr:to>
      <xdr:col>2</xdr:col>
      <xdr:colOff>0</xdr:colOff>
      <xdr:row>305</xdr:row>
      <xdr:rowOff>114300</xdr:rowOff>
    </xdr:to>
    <xdr:sp macro="" textlink="">
      <xdr:nvSpPr>
        <xdr:cNvPr id="1085" name="Текст 61"/>
        <xdr:cNvSpPr txBox="1">
          <a:spLocks noChangeArrowheads="1"/>
        </xdr:cNvSpPr>
      </xdr:nvSpPr>
      <xdr:spPr bwMode="auto">
        <a:xfrm>
          <a:off x="4800600" y="607847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305</xdr:row>
      <xdr:rowOff>53340</xdr:rowOff>
    </xdr:from>
    <xdr:to>
      <xdr:col>5</xdr:col>
      <xdr:colOff>0</xdr:colOff>
      <xdr:row>305</xdr:row>
      <xdr:rowOff>167640</xdr:rowOff>
    </xdr:to>
    <xdr:sp macro="" textlink="">
      <xdr:nvSpPr>
        <xdr:cNvPr id="1086" name="Текст 62"/>
        <xdr:cNvSpPr txBox="1">
          <a:spLocks noChangeArrowheads="1"/>
        </xdr:cNvSpPr>
      </xdr:nvSpPr>
      <xdr:spPr bwMode="auto">
        <a:xfrm>
          <a:off x="7117080" y="608380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306</xdr:row>
      <xdr:rowOff>0</xdr:rowOff>
    </xdr:from>
    <xdr:to>
      <xdr:col>2</xdr:col>
      <xdr:colOff>0</xdr:colOff>
      <xdr:row>306</xdr:row>
      <xdr:rowOff>114300</xdr:rowOff>
    </xdr:to>
    <xdr:sp macro="" textlink="">
      <xdr:nvSpPr>
        <xdr:cNvPr id="1087" name="Текст 63"/>
        <xdr:cNvSpPr txBox="1">
          <a:spLocks noChangeArrowheads="1"/>
        </xdr:cNvSpPr>
      </xdr:nvSpPr>
      <xdr:spPr bwMode="auto">
        <a:xfrm>
          <a:off x="4800600" y="609523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306</xdr:row>
      <xdr:rowOff>53340</xdr:rowOff>
    </xdr:from>
    <xdr:to>
      <xdr:col>5</xdr:col>
      <xdr:colOff>0</xdr:colOff>
      <xdr:row>306</xdr:row>
      <xdr:rowOff>167640</xdr:rowOff>
    </xdr:to>
    <xdr:sp macro="" textlink="">
      <xdr:nvSpPr>
        <xdr:cNvPr id="1088" name="Текст 64"/>
        <xdr:cNvSpPr txBox="1">
          <a:spLocks noChangeArrowheads="1"/>
        </xdr:cNvSpPr>
      </xdr:nvSpPr>
      <xdr:spPr bwMode="auto">
        <a:xfrm>
          <a:off x="7117080" y="610057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313</xdr:row>
      <xdr:rowOff>0</xdr:rowOff>
    </xdr:from>
    <xdr:to>
      <xdr:col>2</xdr:col>
      <xdr:colOff>0</xdr:colOff>
      <xdr:row>313</xdr:row>
      <xdr:rowOff>114300</xdr:rowOff>
    </xdr:to>
    <xdr:sp macro="" textlink="">
      <xdr:nvSpPr>
        <xdr:cNvPr id="1089" name="Текст 65"/>
        <xdr:cNvSpPr txBox="1">
          <a:spLocks noChangeArrowheads="1"/>
        </xdr:cNvSpPr>
      </xdr:nvSpPr>
      <xdr:spPr bwMode="auto">
        <a:xfrm>
          <a:off x="4800600" y="621258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313</xdr:row>
      <xdr:rowOff>53340</xdr:rowOff>
    </xdr:from>
    <xdr:to>
      <xdr:col>5</xdr:col>
      <xdr:colOff>0</xdr:colOff>
      <xdr:row>313</xdr:row>
      <xdr:rowOff>167640</xdr:rowOff>
    </xdr:to>
    <xdr:sp macro="" textlink="">
      <xdr:nvSpPr>
        <xdr:cNvPr id="1090" name="Текст 66"/>
        <xdr:cNvSpPr txBox="1">
          <a:spLocks noChangeArrowheads="1"/>
        </xdr:cNvSpPr>
      </xdr:nvSpPr>
      <xdr:spPr bwMode="auto">
        <a:xfrm>
          <a:off x="7117080" y="621792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315</xdr:row>
      <xdr:rowOff>0</xdr:rowOff>
    </xdr:from>
    <xdr:to>
      <xdr:col>2</xdr:col>
      <xdr:colOff>0</xdr:colOff>
      <xdr:row>315</xdr:row>
      <xdr:rowOff>114300</xdr:rowOff>
    </xdr:to>
    <xdr:sp macro="" textlink="">
      <xdr:nvSpPr>
        <xdr:cNvPr id="1091" name="Текст 67"/>
        <xdr:cNvSpPr txBox="1">
          <a:spLocks noChangeArrowheads="1"/>
        </xdr:cNvSpPr>
      </xdr:nvSpPr>
      <xdr:spPr bwMode="auto">
        <a:xfrm>
          <a:off x="4800600" y="624611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315</xdr:row>
      <xdr:rowOff>53340</xdr:rowOff>
    </xdr:from>
    <xdr:to>
      <xdr:col>5</xdr:col>
      <xdr:colOff>0</xdr:colOff>
      <xdr:row>315</xdr:row>
      <xdr:rowOff>167640</xdr:rowOff>
    </xdr:to>
    <xdr:sp macro="" textlink="">
      <xdr:nvSpPr>
        <xdr:cNvPr id="1092" name="Текст 68"/>
        <xdr:cNvSpPr txBox="1">
          <a:spLocks noChangeArrowheads="1"/>
        </xdr:cNvSpPr>
      </xdr:nvSpPr>
      <xdr:spPr bwMode="auto">
        <a:xfrm>
          <a:off x="7117080" y="625144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316</xdr:row>
      <xdr:rowOff>0</xdr:rowOff>
    </xdr:from>
    <xdr:to>
      <xdr:col>2</xdr:col>
      <xdr:colOff>0</xdr:colOff>
      <xdr:row>316</xdr:row>
      <xdr:rowOff>114300</xdr:rowOff>
    </xdr:to>
    <xdr:sp macro="" textlink="">
      <xdr:nvSpPr>
        <xdr:cNvPr id="1093" name="Текст 69"/>
        <xdr:cNvSpPr txBox="1">
          <a:spLocks noChangeArrowheads="1"/>
        </xdr:cNvSpPr>
      </xdr:nvSpPr>
      <xdr:spPr bwMode="auto">
        <a:xfrm>
          <a:off x="4800600" y="626287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316</xdr:row>
      <xdr:rowOff>53340</xdr:rowOff>
    </xdr:from>
    <xdr:to>
      <xdr:col>5</xdr:col>
      <xdr:colOff>0</xdr:colOff>
      <xdr:row>316</xdr:row>
      <xdr:rowOff>167640</xdr:rowOff>
    </xdr:to>
    <xdr:sp macro="" textlink="">
      <xdr:nvSpPr>
        <xdr:cNvPr id="1094" name="Текст 70"/>
        <xdr:cNvSpPr txBox="1">
          <a:spLocks noChangeArrowheads="1"/>
        </xdr:cNvSpPr>
      </xdr:nvSpPr>
      <xdr:spPr bwMode="auto">
        <a:xfrm>
          <a:off x="7117080" y="626821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317</xdr:row>
      <xdr:rowOff>0</xdr:rowOff>
    </xdr:from>
    <xdr:to>
      <xdr:col>2</xdr:col>
      <xdr:colOff>0</xdr:colOff>
      <xdr:row>317</xdr:row>
      <xdr:rowOff>114300</xdr:rowOff>
    </xdr:to>
    <xdr:sp macro="" textlink="">
      <xdr:nvSpPr>
        <xdr:cNvPr id="1095" name="Текст 71"/>
        <xdr:cNvSpPr txBox="1">
          <a:spLocks noChangeArrowheads="1"/>
        </xdr:cNvSpPr>
      </xdr:nvSpPr>
      <xdr:spPr bwMode="auto">
        <a:xfrm>
          <a:off x="4800600" y="627964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317</xdr:row>
      <xdr:rowOff>53340</xdr:rowOff>
    </xdr:from>
    <xdr:to>
      <xdr:col>5</xdr:col>
      <xdr:colOff>0</xdr:colOff>
      <xdr:row>317</xdr:row>
      <xdr:rowOff>167640</xdr:rowOff>
    </xdr:to>
    <xdr:sp macro="" textlink="">
      <xdr:nvSpPr>
        <xdr:cNvPr id="1096" name="Текст 72"/>
        <xdr:cNvSpPr txBox="1">
          <a:spLocks noChangeArrowheads="1"/>
        </xdr:cNvSpPr>
      </xdr:nvSpPr>
      <xdr:spPr bwMode="auto">
        <a:xfrm>
          <a:off x="7117080" y="628497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326</xdr:row>
      <xdr:rowOff>0</xdr:rowOff>
    </xdr:from>
    <xdr:to>
      <xdr:col>2</xdr:col>
      <xdr:colOff>0</xdr:colOff>
      <xdr:row>326</xdr:row>
      <xdr:rowOff>114300</xdr:rowOff>
    </xdr:to>
    <xdr:sp macro="" textlink="">
      <xdr:nvSpPr>
        <xdr:cNvPr id="1097" name="Текст 73"/>
        <xdr:cNvSpPr txBox="1">
          <a:spLocks noChangeArrowheads="1"/>
        </xdr:cNvSpPr>
      </xdr:nvSpPr>
      <xdr:spPr bwMode="auto">
        <a:xfrm>
          <a:off x="4800600" y="643051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326</xdr:row>
      <xdr:rowOff>53340</xdr:rowOff>
    </xdr:from>
    <xdr:to>
      <xdr:col>5</xdr:col>
      <xdr:colOff>0</xdr:colOff>
      <xdr:row>326</xdr:row>
      <xdr:rowOff>167640</xdr:rowOff>
    </xdr:to>
    <xdr:sp macro="" textlink="">
      <xdr:nvSpPr>
        <xdr:cNvPr id="1098" name="Текст 74"/>
        <xdr:cNvSpPr txBox="1">
          <a:spLocks noChangeArrowheads="1"/>
        </xdr:cNvSpPr>
      </xdr:nvSpPr>
      <xdr:spPr bwMode="auto">
        <a:xfrm>
          <a:off x="7117080" y="643585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340</xdr:row>
      <xdr:rowOff>0</xdr:rowOff>
    </xdr:from>
    <xdr:to>
      <xdr:col>2</xdr:col>
      <xdr:colOff>0</xdr:colOff>
      <xdr:row>340</xdr:row>
      <xdr:rowOff>114300</xdr:rowOff>
    </xdr:to>
    <xdr:sp macro="" textlink="">
      <xdr:nvSpPr>
        <xdr:cNvPr id="1099" name="Текст 75"/>
        <xdr:cNvSpPr txBox="1">
          <a:spLocks noChangeArrowheads="1"/>
        </xdr:cNvSpPr>
      </xdr:nvSpPr>
      <xdr:spPr bwMode="auto">
        <a:xfrm>
          <a:off x="4800600" y="666521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340</xdr:row>
      <xdr:rowOff>53340</xdr:rowOff>
    </xdr:from>
    <xdr:to>
      <xdr:col>5</xdr:col>
      <xdr:colOff>0</xdr:colOff>
      <xdr:row>340</xdr:row>
      <xdr:rowOff>167640</xdr:rowOff>
    </xdr:to>
    <xdr:sp macro="" textlink="">
      <xdr:nvSpPr>
        <xdr:cNvPr id="1100" name="Текст 76"/>
        <xdr:cNvSpPr txBox="1">
          <a:spLocks noChangeArrowheads="1"/>
        </xdr:cNvSpPr>
      </xdr:nvSpPr>
      <xdr:spPr bwMode="auto">
        <a:xfrm>
          <a:off x="7117080" y="667054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360</xdr:row>
      <xdr:rowOff>0</xdr:rowOff>
    </xdr:from>
    <xdr:to>
      <xdr:col>2</xdr:col>
      <xdr:colOff>0</xdr:colOff>
      <xdr:row>360</xdr:row>
      <xdr:rowOff>114300</xdr:rowOff>
    </xdr:to>
    <xdr:sp macro="" textlink="">
      <xdr:nvSpPr>
        <xdr:cNvPr id="1101" name="Текст 77"/>
        <xdr:cNvSpPr txBox="1">
          <a:spLocks noChangeArrowheads="1"/>
        </xdr:cNvSpPr>
      </xdr:nvSpPr>
      <xdr:spPr bwMode="auto">
        <a:xfrm>
          <a:off x="4800600" y="700049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360</xdr:row>
      <xdr:rowOff>53340</xdr:rowOff>
    </xdr:from>
    <xdr:to>
      <xdr:col>5</xdr:col>
      <xdr:colOff>0</xdr:colOff>
      <xdr:row>360</xdr:row>
      <xdr:rowOff>167640</xdr:rowOff>
    </xdr:to>
    <xdr:sp macro="" textlink="">
      <xdr:nvSpPr>
        <xdr:cNvPr id="1102" name="Текст 78"/>
        <xdr:cNvSpPr txBox="1">
          <a:spLocks noChangeArrowheads="1"/>
        </xdr:cNvSpPr>
      </xdr:nvSpPr>
      <xdr:spPr bwMode="auto">
        <a:xfrm>
          <a:off x="7117080" y="700582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391</xdr:row>
      <xdr:rowOff>0</xdr:rowOff>
    </xdr:from>
    <xdr:to>
      <xdr:col>2</xdr:col>
      <xdr:colOff>0</xdr:colOff>
      <xdr:row>391</xdr:row>
      <xdr:rowOff>114300</xdr:rowOff>
    </xdr:to>
    <xdr:sp macro="" textlink="">
      <xdr:nvSpPr>
        <xdr:cNvPr id="1103" name="Текст 79"/>
        <xdr:cNvSpPr txBox="1">
          <a:spLocks noChangeArrowheads="1"/>
        </xdr:cNvSpPr>
      </xdr:nvSpPr>
      <xdr:spPr bwMode="auto">
        <a:xfrm>
          <a:off x="4800600" y="752094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391</xdr:row>
      <xdr:rowOff>53340</xdr:rowOff>
    </xdr:from>
    <xdr:to>
      <xdr:col>5</xdr:col>
      <xdr:colOff>0</xdr:colOff>
      <xdr:row>391</xdr:row>
      <xdr:rowOff>167640</xdr:rowOff>
    </xdr:to>
    <xdr:sp macro="" textlink="">
      <xdr:nvSpPr>
        <xdr:cNvPr id="1104" name="Текст 80"/>
        <xdr:cNvSpPr txBox="1">
          <a:spLocks noChangeArrowheads="1"/>
        </xdr:cNvSpPr>
      </xdr:nvSpPr>
      <xdr:spPr bwMode="auto">
        <a:xfrm>
          <a:off x="7117080" y="752627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395</xdr:row>
      <xdr:rowOff>0</xdr:rowOff>
    </xdr:from>
    <xdr:to>
      <xdr:col>2</xdr:col>
      <xdr:colOff>0</xdr:colOff>
      <xdr:row>395</xdr:row>
      <xdr:rowOff>114300</xdr:rowOff>
    </xdr:to>
    <xdr:sp macro="" textlink="">
      <xdr:nvSpPr>
        <xdr:cNvPr id="1105" name="Текст 81"/>
        <xdr:cNvSpPr txBox="1">
          <a:spLocks noChangeArrowheads="1"/>
        </xdr:cNvSpPr>
      </xdr:nvSpPr>
      <xdr:spPr bwMode="auto">
        <a:xfrm>
          <a:off x="4800600" y="758799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395</xdr:row>
      <xdr:rowOff>53340</xdr:rowOff>
    </xdr:from>
    <xdr:to>
      <xdr:col>5</xdr:col>
      <xdr:colOff>0</xdr:colOff>
      <xdr:row>395</xdr:row>
      <xdr:rowOff>167640</xdr:rowOff>
    </xdr:to>
    <xdr:sp macro="" textlink="">
      <xdr:nvSpPr>
        <xdr:cNvPr id="1106" name="Текст 82"/>
        <xdr:cNvSpPr txBox="1">
          <a:spLocks noChangeArrowheads="1"/>
        </xdr:cNvSpPr>
      </xdr:nvSpPr>
      <xdr:spPr bwMode="auto">
        <a:xfrm>
          <a:off x="7117080" y="759333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396</xdr:row>
      <xdr:rowOff>0</xdr:rowOff>
    </xdr:from>
    <xdr:to>
      <xdr:col>2</xdr:col>
      <xdr:colOff>0</xdr:colOff>
      <xdr:row>396</xdr:row>
      <xdr:rowOff>114300</xdr:rowOff>
    </xdr:to>
    <xdr:sp macro="" textlink="">
      <xdr:nvSpPr>
        <xdr:cNvPr id="1107" name="Текст 83"/>
        <xdr:cNvSpPr txBox="1">
          <a:spLocks noChangeArrowheads="1"/>
        </xdr:cNvSpPr>
      </xdr:nvSpPr>
      <xdr:spPr bwMode="auto">
        <a:xfrm>
          <a:off x="4800600" y="760476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396</xdr:row>
      <xdr:rowOff>53340</xdr:rowOff>
    </xdr:from>
    <xdr:to>
      <xdr:col>5</xdr:col>
      <xdr:colOff>0</xdr:colOff>
      <xdr:row>396</xdr:row>
      <xdr:rowOff>167640</xdr:rowOff>
    </xdr:to>
    <xdr:sp macro="" textlink="">
      <xdr:nvSpPr>
        <xdr:cNvPr id="1108" name="Текст 84"/>
        <xdr:cNvSpPr txBox="1">
          <a:spLocks noChangeArrowheads="1"/>
        </xdr:cNvSpPr>
      </xdr:nvSpPr>
      <xdr:spPr bwMode="auto">
        <a:xfrm>
          <a:off x="7117080" y="761009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402</xdr:row>
      <xdr:rowOff>0</xdr:rowOff>
    </xdr:from>
    <xdr:to>
      <xdr:col>2</xdr:col>
      <xdr:colOff>0</xdr:colOff>
      <xdr:row>402</xdr:row>
      <xdr:rowOff>114300</xdr:rowOff>
    </xdr:to>
    <xdr:sp macro="" textlink="">
      <xdr:nvSpPr>
        <xdr:cNvPr id="1109" name="Текст 85"/>
        <xdr:cNvSpPr txBox="1">
          <a:spLocks noChangeArrowheads="1"/>
        </xdr:cNvSpPr>
      </xdr:nvSpPr>
      <xdr:spPr bwMode="auto">
        <a:xfrm>
          <a:off x="4800600" y="770534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402</xdr:row>
      <xdr:rowOff>53340</xdr:rowOff>
    </xdr:from>
    <xdr:to>
      <xdr:col>5</xdr:col>
      <xdr:colOff>0</xdr:colOff>
      <xdr:row>402</xdr:row>
      <xdr:rowOff>167640</xdr:rowOff>
    </xdr:to>
    <xdr:sp macro="" textlink="">
      <xdr:nvSpPr>
        <xdr:cNvPr id="1110" name="Текст 86"/>
        <xdr:cNvSpPr txBox="1">
          <a:spLocks noChangeArrowheads="1"/>
        </xdr:cNvSpPr>
      </xdr:nvSpPr>
      <xdr:spPr bwMode="auto">
        <a:xfrm>
          <a:off x="7117080" y="771067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419</xdr:row>
      <xdr:rowOff>0</xdr:rowOff>
    </xdr:from>
    <xdr:to>
      <xdr:col>2</xdr:col>
      <xdr:colOff>0</xdr:colOff>
      <xdr:row>419</xdr:row>
      <xdr:rowOff>114300</xdr:rowOff>
    </xdr:to>
    <xdr:sp macro="" textlink="">
      <xdr:nvSpPr>
        <xdr:cNvPr id="1111" name="Текст 87"/>
        <xdr:cNvSpPr txBox="1">
          <a:spLocks noChangeArrowheads="1"/>
        </xdr:cNvSpPr>
      </xdr:nvSpPr>
      <xdr:spPr bwMode="auto">
        <a:xfrm>
          <a:off x="4800600" y="799109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419</xdr:row>
      <xdr:rowOff>53340</xdr:rowOff>
    </xdr:from>
    <xdr:to>
      <xdr:col>5</xdr:col>
      <xdr:colOff>0</xdr:colOff>
      <xdr:row>419</xdr:row>
      <xdr:rowOff>167640</xdr:rowOff>
    </xdr:to>
    <xdr:sp macro="" textlink="">
      <xdr:nvSpPr>
        <xdr:cNvPr id="1112" name="Текст 88"/>
        <xdr:cNvSpPr txBox="1">
          <a:spLocks noChangeArrowheads="1"/>
        </xdr:cNvSpPr>
      </xdr:nvSpPr>
      <xdr:spPr bwMode="auto">
        <a:xfrm>
          <a:off x="7117080" y="799642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434</xdr:row>
      <xdr:rowOff>0</xdr:rowOff>
    </xdr:from>
    <xdr:to>
      <xdr:col>2</xdr:col>
      <xdr:colOff>0</xdr:colOff>
      <xdr:row>434</xdr:row>
      <xdr:rowOff>114300</xdr:rowOff>
    </xdr:to>
    <xdr:sp macro="" textlink="">
      <xdr:nvSpPr>
        <xdr:cNvPr id="1113" name="Текст 89"/>
        <xdr:cNvSpPr txBox="1">
          <a:spLocks noChangeArrowheads="1"/>
        </xdr:cNvSpPr>
      </xdr:nvSpPr>
      <xdr:spPr bwMode="auto">
        <a:xfrm>
          <a:off x="4800600" y="824255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434</xdr:row>
      <xdr:rowOff>53340</xdr:rowOff>
    </xdr:from>
    <xdr:to>
      <xdr:col>5</xdr:col>
      <xdr:colOff>0</xdr:colOff>
      <xdr:row>434</xdr:row>
      <xdr:rowOff>167640</xdr:rowOff>
    </xdr:to>
    <xdr:sp macro="" textlink="">
      <xdr:nvSpPr>
        <xdr:cNvPr id="1114" name="Текст 90"/>
        <xdr:cNvSpPr txBox="1">
          <a:spLocks noChangeArrowheads="1"/>
        </xdr:cNvSpPr>
      </xdr:nvSpPr>
      <xdr:spPr bwMode="auto">
        <a:xfrm>
          <a:off x="7117080" y="824788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441</xdr:row>
      <xdr:rowOff>0</xdr:rowOff>
    </xdr:from>
    <xdr:to>
      <xdr:col>2</xdr:col>
      <xdr:colOff>0</xdr:colOff>
      <xdr:row>441</xdr:row>
      <xdr:rowOff>114300</xdr:rowOff>
    </xdr:to>
    <xdr:sp macro="" textlink="">
      <xdr:nvSpPr>
        <xdr:cNvPr id="1115" name="Текст 91"/>
        <xdr:cNvSpPr txBox="1">
          <a:spLocks noChangeArrowheads="1"/>
        </xdr:cNvSpPr>
      </xdr:nvSpPr>
      <xdr:spPr bwMode="auto">
        <a:xfrm>
          <a:off x="4800600" y="835990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441</xdr:row>
      <xdr:rowOff>53340</xdr:rowOff>
    </xdr:from>
    <xdr:to>
      <xdr:col>5</xdr:col>
      <xdr:colOff>0</xdr:colOff>
      <xdr:row>441</xdr:row>
      <xdr:rowOff>167640</xdr:rowOff>
    </xdr:to>
    <xdr:sp macro="" textlink="">
      <xdr:nvSpPr>
        <xdr:cNvPr id="1116" name="Текст 92"/>
        <xdr:cNvSpPr txBox="1">
          <a:spLocks noChangeArrowheads="1"/>
        </xdr:cNvSpPr>
      </xdr:nvSpPr>
      <xdr:spPr bwMode="auto">
        <a:xfrm>
          <a:off x="7117080" y="836523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442</xdr:row>
      <xdr:rowOff>0</xdr:rowOff>
    </xdr:from>
    <xdr:to>
      <xdr:col>2</xdr:col>
      <xdr:colOff>0</xdr:colOff>
      <xdr:row>442</xdr:row>
      <xdr:rowOff>114300</xdr:rowOff>
    </xdr:to>
    <xdr:sp macro="" textlink="">
      <xdr:nvSpPr>
        <xdr:cNvPr id="1117" name="Текст 93"/>
        <xdr:cNvSpPr txBox="1">
          <a:spLocks noChangeArrowheads="1"/>
        </xdr:cNvSpPr>
      </xdr:nvSpPr>
      <xdr:spPr bwMode="auto">
        <a:xfrm>
          <a:off x="4800600" y="837666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442</xdr:row>
      <xdr:rowOff>53340</xdr:rowOff>
    </xdr:from>
    <xdr:to>
      <xdr:col>5</xdr:col>
      <xdr:colOff>0</xdr:colOff>
      <xdr:row>442</xdr:row>
      <xdr:rowOff>167640</xdr:rowOff>
    </xdr:to>
    <xdr:sp macro="" textlink="">
      <xdr:nvSpPr>
        <xdr:cNvPr id="1118" name="Текст 94"/>
        <xdr:cNvSpPr txBox="1">
          <a:spLocks noChangeArrowheads="1"/>
        </xdr:cNvSpPr>
      </xdr:nvSpPr>
      <xdr:spPr bwMode="auto">
        <a:xfrm>
          <a:off x="7117080" y="838200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474</xdr:row>
      <xdr:rowOff>0</xdr:rowOff>
    </xdr:from>
    <xdr:to>
      <xdr:col>2</xdr:col>
      <xdr:colOff>0</xdr:colOff>
      <xdr:row>474</xdr:row>
      <xdr:rowOff>114300</xdr:rowOff>
    </xdr:to>
    <xdr:sp macro="" textlink="">
      <xdr:nvSpPr>
        <xdr:cNvPr id="1119" name="Текст 95"/>
        <xdr:cNvSpPr txBox="1">
          <a:spLocks noChangeArrowheads="1"/>
        </xdr:cNvSpPr>
      </xdr:nvSpPr>
      <xdr:spPr bwMode="auto">
        <a:xfrm>
          <a:off x="4800600" y="891463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474</xdr:row>
      <xdr:rowOff>53340</xdr:rowOff>
    </xdr:from>
    <xdr:to>
      <xdr:col>5</xdr:col>
      <xdr:colOff>0</xdr:colOff>
      <xdr:row>474</xdr:row>
      <xdr:rowOff>167640</xdr:rowOff>
    </xdr:to>
    <xdr:sp macro="" textlink="">
      <xdr:nvSpPr>
        <xdr:cNvPr id="1120" name="Текст 96"/>
        <xdr:cNvSpPr txBox="1">
          <a:spLocks noChangeArrowheads="1"/>
        </xdr:cNvSpPr>
      </xdr:nvSpPr>
      <xdr:spPr bwMode="auto">
        <a:xfrm>
          <a:off x="7117080" y="891997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479</xdr:row>
      <xdr:rowOff>0</xdr:rowOff>
    </xdr:from>
    <xdr:to>
      <xdr:col>2</xdr:col>
      <xdr:colOff>0</xdr:colOff>
      <xdr:row>479</xdr:row>
      <xdr:rowOff>114300</xdr:rowOff>
    </xdr:to>
    <xdr:sp macro="" textlink="">
      <xdr:nvSpPr>
        <xdr:cNvPr id="1121" name="Текст 97"/>
        <xdr:cNvSpPr txBox="1">
          <a:spLocks noChangeArrowheads="1"/>
        </xdr:cNvSpPr>
      </xdr:nvSpPr>
      <xdr:spPr bwMode="auto">
        <a:xfrm>
          <a:off x="4800600" y="899845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479</xdr:row>
      <xdr:rowOff>53340</xdr:rowOff>
    </xdr:from>
    <xdr:to>
      <xdr:col>5</xdr:col>
      <xdr:colOff>0</xdr:colOff>
      <xdr:row>479</xdr:row>
      <xdr:rowOff>167640</xdr:rowOff>
    </xdr:to>
    <xdr:sp macro="" textlink="">
      <xdr:nvSpPr>
        <xdr:cNvPr id="1122" name="Текст 98"/>
        <xdr:cNvSpPr txBox="1">
          <a:spLocks noChangeArrowheads="1"/>
        </xdr:cNvSpPr>
      </xdr:nvSpPr>
      <xdr:spPr bwMode="auto">
        <a:xfrm>
          <a:off x="7117080" y="900379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480</xdr:row>
      <xdr:rowOff>0</xdr:rowOff>
    </xdr:from>
    <xdr:to>
      <xdr:col>2</xdr:col>
      <xdr:colOff>0</xdr:colOff>
      <xdr:row>480</xdr:row>
      <xdr:rowOff>114300</xdr:rowOff>
    </xdr:to>
    <xdr:sp macro="" textlink="">
      <xdr:nvSpPr>
        <xdr:cNvPr id="1123" name="Текст 99"/>
        <xdr:cNvSpPr txBox="1">
          <a:spLocks noChangeArrowheads="1"/>
        </xdr:cNvSpPr>
      </xdr:nvSpPr>
      <xdr:spPr bwMode="auto">
        <a:xfrm>
          <a:off x="4800600" y="901522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480</xdr:row>
      <xdr:rowOff>53340</xdr:rowOff>
    </xdr:from>
    <xdr:to>
      <xdr:col>5</xdr:col>
      <xdr:colOff>0</xdr:colOff>
      <xdr:row>480</xdr:row>
      <xdr:rowOff>167640</xdr:rowOff>
    </xdr:to>
    <xdr:sp macro="" textlink="">
      <xdr:nvSpPr>
        <xdr:cNvPr id="1124" name="Текст 100"/>
        <xdr:cNvSpPr txBox="1">
          <a:spLocks noChangeArrowheads="1"/>
        </xdr:cNvSpPr>
      </xdr:nvSpPr>
      <xdr:spPr bwMode="auto">
        <a:xfrm>
          <a:off x="7117080" y="902055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481</xdr:row>
      <xdr:rowOff>0</xdr:rowOff>
    </xdr:from>
    <xdr:to>
      <xdr:col>2</xdr:col>
      <xdr:colOff>0</xdr:colOff>
      <xdr:row>481</xdr:row>
      <xdr:rowOff>114300</xdr:rowOff>
    </xdr:to>
    <xdr:sp macro="" textlink="">
      <xdr:nvSpPr>
        <xdr:cNvPr id="1125" name="Текст 101"/>
        <xdr:cNvSpPr txBox="1">
          <a:spLocks noChangeArrowheads="1"/>
        </xdr:cNvSpPr>
      </xdr:nvSpPr>
      <xdr:spPr bwMode="auto">
        <a:xfrm>
          <a:off x="4800600" y="903198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481</xdr:row>
      <xdr:rowOff>53340</xdr:rowOff>
    </xdr:from>
    <xdr:to>
      <xdr:col>5</xdr:col>
      <xdr:colOff>0</xdr:colOff>
      <xdr:row>481</xdr:row>
      <xdr:rowOff>167640</xdr:rowOff>
    </xdr:to>
    <xdr:sp macro="" textlink="">
      <xdr:nvSpPr>
        <xdr:cNvPr id="1126" name="Текст 102"/>
        <xdr:cNvSpPr txBox="1">
          <a:spLocks noChangeArrowheads="1"/>
        </xdr:cNvSpPr>
      </xdr:nvSpPr>
      <xdr:spPr bwMode="auto">
        <a:xfrm>
          <a:off x="7117080" y="903732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482</xdr:row>
      <xdr:rowOff>0</xdr:rowOff>
    </xdr:from>
    <xdr:to>
      <xdr:col>2</xdr:col>
      <xdr:colOff>0</xdr:colOff>
      <xdr:row>482</xdr:row>
      <xdr:rowOff>114300</xdr:rowOff>
    </xdr:to>
    <xdr:sp macro="" textlink="">
      <xdr:nvSpPr>
        <xdr:cNvPr id="1127" name="Текст 103"/>
        <xdr:cNvSpPr txBox="1">
          <a:spLocks noChangeArrowheads="1"/>
        </xdr:cNvSpPr>
      </xdr:nvSpPr>
      <xdr:spPr bwMode="auto">
        <a:xfrm>
          <a:off x="4800600" y="904875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482</xdr:row>
      <xdr:rowOff>53340</xdr:rowOff>
    </xdr:from>
    <xdr:to>
      <xdr:col>5</xdr:col>
      <xdr:colOff>0</xdr:colOff>
      <xdr:row>482</xdr:row>
      <xdr:rowOff>167640</xdr:rowOff>
    </xdr:to>
    <xdr:sp macro="" textlink="">
      <xdr:nvSpPr>
        <xdr:cNvPr id="1128" name="Текст 104"/>
        <xdr:cNvSpPr txBox="1">
          <a:spLocks noChangeArrowheads="1"/>
        </xdr:cNvSpPr>
      </xdr:nvSpPr>
      <xdr:spPr bwMode="auto">
        <a:xfrm>
          <a:off x="7117080" y="905408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483</xdr:row>
      <xdr:rowOff>0</xdr:rowOff>
    </xdr:from>
    <xdr:to>
      <xdr:col>2</xdr:col>
      <xdr:colOff>0</xdr:colOff>
      <xdr:row>483</xdr:row>
      <xdr:rowOff>114300</xdr:rowOff>
    </xdr:to>
    <xdr:sp macro="" textlink="">
      <xdr:nvSpPr>
        <xdr:cNvPr id="1129" name="Текст 105"/>
        <xdr:cNvSpPr txBox="1">
          <a:spLocks noChangeArrowheads="1"/>
        </xdr:cNvSpPr>
      </xdr:nvSpPr>
      <xdr:spPr bwMode="auto">
        <a:xfrm>
          <a:off x="4800600" y="906551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483</xdr:row>
      <xdr:rowOff>53340</xdr:rowOff>
    </xdr:from>
    <xdr:to>
      <xdr:col>5</xdr:col>
      <xdr:colOff>0</xdr:colOff>
      <xdr:row>483</xdr:row>
      <xdr:rowOff>167640</xdr:rowOff>
    </xdr:to>
    <xdr:sp macro="" textlink="">
      <xdr:nvSpPr>
        <xdr:cNvPr id="1130" name="Текст 106"/>
        <xdr:cNvSpPr txBox="1">
          <a:spLocks noChangeArrowheads="1"/>
        </xdr:cNvSpPr>
      </xdr:nvSpPr>
      <xdr:spPr bwMode="auto">
        <a:xfrm>
          <a:off x="7117080" y="907084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484</xdr:row>
      <xdr:rowOff>0</xdr:rowOff>
    </xdr:from>
    <xdr:to>
      <xdr:col>2</xdr:col>
      <xdr:colOff>0</xdr:colOff>
      <xdr:row>484</xdr:row>
      <xdr:rowOff>114300</xdr:rowOff>
    </xdr:to>
    <xdr:sp macro="" textlink="">
      <xdr:nvSpPr>
        <xdr:cNvPr id="1131" name="Текст 107"/>
        <xdr:cNvSpPr txBox="1">
          <a:spLocks noChangeArrowheads="1"/>
        </xdr:cNvSpPr>
      </xdr:nvSpPr>
      <xdr:spPr bwMode="auto">
        <a:xfrm>
          <a:off x="4800600" y="908227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484</xdr:row>
      <xdr:rowOff>53340</xdr:rowOff>
    </xdr:from>
    <xdr:to>
      <xdr:col>5</xdr:col>
      <xdr:colOff>0</xdr:colOff>
      <xdr:row>484</xdr:row>
      <xdr:rowOff>167640</xdr:rowOff>
    </xdr:to>
    <xdr:sp macro="" textlink="">
      <xdr:nvSpPr>
        <xdr:cNvPr id="1132" name="Текст 108"/>
        <xdr:cNvSpPr txBox="1">
          <a:spLocks noChangeArrowheads="1"/>
        </xdr:cNvSpPr>
      </xdr:nvSpPr>
      <xdr:spPr bwMode="auto">
        <a:xfrm>
          <a:off x="7117080" y="908761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486</xdr:row>
      <xdr:rowOff>0</xdr:rowOff>
    </xdr:from>
    <xdr:to>
      <xdr:col>2</xdr:col>
      <xdr:colOff>0</xdr:colOff>
      <xdr:row>486</xdr:row>
      <xdr:rowOff>114300</xdr:rowOff>
    </xdr:to>
    <xdr:sp macro="" textlink="">
      <xdr:nvSpPr>
        <xdr:cNvPr id="1133" name="Текст 109"/>
        <xdr:cNvSpPr txBox="1">
          <a:spLocks noChangeArrowheads="1"/>
        </xdr:cNvSpPr>
      </xdr:nvSpPr>
      <xdr:spPr bwMode="auto">
        <a:xfrm>
          <a:off x="4800600" y="911580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486</xdr:row>
      <xdr:rowOff>53340</xdr:rowOff>
    </xdr:from>
    <xdr:to>
      <xdr:col>5</xdr:col>
      <xdr:colOff>0</xdr:colOff>
      <xdr:row>486</xdr:row>
      <xdr:rowOff>167640</xdr:rowOff>
    </xdr:to>
    <xdr:sp macro="" textlink="">
      <xdr:nvSpPr>
        <xdr:cNvPr id="1134" name="Текст 110"/>
        <xdr:cNvSpPr txBox="1">
          <a:spLocks noChangeArrowheads="1"/>
        </xdr:cNvSpPr>
      </xdr:nvSpPr>
      <xdr:spPr bwMode="auto">
        <a:xfrm>
          <a:off x="7117080" y="912114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487</xdr:row>
      <xdr:rowOff>0</xdr:rowOff>
    </xdr:from>
    <xdr:to>
      <xdr:col>2</xdr:col>
      <xdr:colOff>0</xdr:colOff>
      <xdr:row>487</xdr:row>
      <xdr:rowOff>114300</xdr:rowOff>
    </xdr:to>
    <xdr:sp macro="" textlink="">
      <xdr:nvSpPr>
        <xdr:cNvPr id="1135" name="Текст 111"/>
        <xdr:cNvSpPr txBox="1">
          <a:spLocks noChangeArrowheads="1"/>
        </xdr:cNvSpPr>
      </xdr:nvSpPr>
      <xdr:spPr bwMode="auto">
        <a:xfrm>
          <a:off x="4800600" y="913257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487</xdr:row>
      <xdr:rowOff>53340</xdr:rowOff>
    </xdr:from>
    <xdr:to>
      <xdr:col>5</xdr:col>
      <xdr:colOff>0</xdr:colOff>
      <xdr:row>487</xdr:row>
      <xdr:rowOff>167640</xdr:rowOff>
    </xdr:to>
    <xdr:sp macro="" textlink="">
      <xdr:nvSpPr>
        <xdr:cNvPr id="1136" name="Текст 112"/>
        <xdr:cNvSpPr txBox="1">
          <a:spLocks noChangeArrowheads="1"/>
        </xdr:cNvSpPr>
      </xdr:nvSpPr>
      <xdr:spPr bwMode="auto">
        <a:xfrm>
          <a:off x="7117080" y="913790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489</xdr:row>
      <xdr:rowOff>0</xdr:rowOff>
    </xdr:from>
    <xdr:to>
      <xdr:col>2</xdr:col>
      <xdr:colOff>0</xdr:colOff>
      <xdr:row>489</xdr:row>
      <xdr:rowOff>114300</xdr:rowOff>
    </xdr:to>
    <xdr:sp macro="" textlink="">
      <xdr:nvSpPr>
        <xdr:cNvPr id="1137" name="Текст 113"/>
        <xdr:cNvSpPr txBox="1">
          <a:spLocks noChangeArrowheads="1"/>
        </xdr:cNvSpPr>
      </xdr:nvSpPr>
      <xdr:spPr bwMode="auto">
        <a:xfrm>
          <a:off x="4800600" y="916609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489</xdr:row>
      <xdr:rowOff>53340</xdr:rowOff>
    </xdr:from>
    <xdr:to>
      <xdr:col>5</xdr:col>
      <xdr:colOff>0</xdr:colOff>
      <xdr:row>489</xdr:row>
      <xdr:rowOff>167640</xdr:rowOff>
    </xdr:to>
    <xdr:sp macro="" textlink="">
      <xdr:nvSpPr>
        <xdr:cNvPr id="1138" name="Текст 114"/>
        <xdr:cNvSpPr txBox="1">
          <a:spLocks noChangeArrowheads="1"/>
        </xdr:cNvSpPr>
      </xdr:nvSpPr>
      <xdr:spPr bwMode="auto">
        <a:xfrm>
          <a:off x="7117080" y="917143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490</xdr:row>
      <xdr:rowOff>0</xdr:rowOff>
    </xdr:from>
    <xdr:to>
      <xdr:col>2</xdr:col>
      <xdr:colOff>0</xdr:colOff>
      <xdr:row>490</xdr:row>
      <xdr:rowOff>114300</xdr:rowOff>
    </xdr:to>
    <xdr:sp macro="" textlink="">
      <xdr:nvSpPr>
        <xdr:cNvPr id="1139" name="Текст 115"/>
        <xdr:cNvSpPr txBox="1">
          <a:spLocks noChangeArrowheads="1"/>
        </xdr:cNvSpPr>
      </xdr:nvSpPr>
      <xdr:spPr bwMode="auto">
        <a:xfrm>
          <a:off x="4800600" y="918286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490</xdr:row>
      <xdr:rowOff>53340</xdr:rowOff>
    </xdr:from>
    <xdr:to>
      <xdr:col>5</xdr:col>
      <xdr:colOff>0</xdr:colOff>
      <xdr:row>490</xdr:row>
      <xdr:rowOff>167640</xdr:rowOff>
    </xdr:to>
    <xdr:sp macro="" textlink="">
      <xdr:nvSpPr>
        <xdr:cNvPr id="1140" name="Текст 116"/>
        <xdr:cNvSpPr txBox="1">
          <a:spLocks noChangeArrowheads="1"/>
        </xdr:cNvSpPr>
      </xdr:nvSpPr>
      <xdr:spPr bwMode="auto">
        <a:xfrm>
          <a:off x="7117080" y="918819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496</xdr:row>
      <xdr:rowOff>0</xdr:rowOff>
    </xdr:from>
    <xdr:to>
      <xdr:col>2</xdr:col>
      <xdr:colOff>0</xdr:colOff>
      <xdr:row>496</xdr:row>
      <xdr:rowOff>114300</xdr:rowOff>
    </xdr:to>
    <xdr:sp macro="" textlink="">
      <xdr:nvSpPr>
        <xdr:cNvPr id="1141" name="Текст 117"/>
        <xdr:cNvSpPr txBox="1">
          <a:spLocks noChangeArrowheads="1"/>
        </xdr:cNvSpPr>
      </xdr:nvSpPr>
      <xdr:spPr bwMode="auto">
        <a:xfrm>
          <a:off x="4800600" y="928344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496</xdr:row>
      <xdr:rowOff>53340</xdr:rowOff>
    </xdr:from>
    <xdr:to>
      <xdr:col>5</xdr:col>
      <xdr:colOff>0</xdr:colOff>
      <xdr:row>496</xdr:row>
      <xdr:rowOff>167640</xdr:rowOff>
    </xdr:to>
    <xdr:sp macro="" textlink="">
      <xdr:nvSpPr>
        <xdr:cNvPr id="1142" name="Текст 118"/>
        <xdr:cNvSpPr txBox="1">
          <a:spLocks noChangeArrowheads="1"/>
        </xdr:cNvSpPr>
      </xdr:nvSpPr>
      <xdr:spPr bwMode="auto">
        <a:xfrm>
          <a:off x="7117080" y="928878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497</xdr:row>
      <xdr:rowOff>0</xdr:rowOff>
    </xdr:from>
    <xdr:to>
      <xdr:col>2</xdr:col>
      <xdr:colOff>0</xdr:colOff>
      <xdr:row>497</xdr:row>
      <xdr:rowOff>114300</xdr:rowOff>
    </xdr:to>
    <xdr:sp macro="" textlink="">
      <xdr:nvSpPr>
        <xdr:cNvPr id="1143" name="Текст 119"/>
        <xdr:cNvSpPr txBox="1">
          <a:spLocks noChangeArrowheads="1"/>
        </xdr:cNvSpPr>
      </xdr:nvSpPr>
      <xdr:spPr bwMode="auto">
        <a:xfrm>
          <a:off x="4800600" y="930021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497</xdr:row>
      <xdr:rowOff>53340</xdr:rowOff>
    </xdr:from>
    <xdr:to>
      <xdr:col>5</xdr:col>
      <xdr:colOff>0</xdr:colOff>
      <xdr:row>497</xdr:row>
      <xdr:rowOff>167640</xdr:rowOff>
    </xdr:to>
    <xdr:sp macro="" textlink="">
      <xdr:nvSpPr>
        <xdr:cNvPr id="1144" name="Текст 120"/>
        <xdr:cNvSpPr txBox="1">
          <a:spLocks noChangeArrowheads="1"/>
        </xdr:cNvSpPr>
      </xdr:nvSpPr>
      <xdr:spPr bwMode="auto">
        <a:xfrm>
          <a:off x="7117080" y="930554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502</xdr:row>
      <xdr:rowOff>0</xdr:rowOff>
    </xdr:from>
    <xdr:to>
      <xdr:col>2</xdr:col>
      <xdr:colOff>0</xdr:colOff>
      <xdr:row>502</xdr:row>
      <xdr:rowOff>114300</xdr:rowOff>
    </xdr:to>
    <xdr:sp macro="" textlink="">
      <xdr:nvSpPr>
        <xdr:cNvPr id="1145" name="Текст 121"/>
        <xdr:cNvSpPr txBox="1">
          <a:spLocks noChangeArrowheads="1"/>
        </xdr:cNvSpPr>
      </xdr:nvSpPr>
      <xdr:spPr bwMode="auto">
        <a:xfrm>
          <a:off x="4800600" y="938403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502</xdr:row>
      <xdr:rowOff>53340</xdr:rowOff>
    </xdr:from>
    <xdr:to>
      <xdr:col>5</xdr:col>
      <xdr:colOff>0</xdr:colOff>
      <xdr:row>502</xdr:row>
      <xdr:rowOff>167640</xdr:rowOff>
    </xdr:to>
    <xdr:sp macro="" textlink="">
      <xdr:nvSpPr>
        <xdr:cNvPr id="1146" name="Текст 122"/>
        <xdr:cNvSpPr txBox="1">
          <a:spLocks noChangeArrowheads="1"/>
        </xdr:cNvSpPr>
      </xdr:nvSpPr>
      <xdr:spPr bwMode="auto">
        <a:xfrm>
          <a:off x="7117080" y="938936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504</xdr:row>
      <xdr:rowOff>0</xdr:rowOff>
    </xdr:from>
    <xdr:to>
      <xdr:col>2</xdr:col>
      <xdr:colOff>0</xdr:colOff>
      <xdr:row>504</xdr:row>
      <xdr:rowOff>114300</xdr:rowOff>
    </xdr:to>
    <xdr:sp macro="" textlink="">
      <xdr:nvSpPr>
        <xdr:cNvPr id="1147" name="Текст 123"/>
        <xdr:cNvSpPr txBox="1">
          <a:spLocks noChangeArrowheads="1"/>
        </xdr:cNvSpPr>
      </xdr:nvSpPr>
      <xdr:spPr bwMode="auto">
        <a:xfrm>
          <a:off x="4800600" y="941755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504</xdr:row>
      <xdr:rowOff>53340</xdr:rowOff>
    </xdr:from>
    <xdr:to>
      <xdr:col>5</xdr:col>
      <xdr:colOff>0</xdr:colOff>
      <xdr:row>504</xdr:row>
      <xdr:rowOff>167640</xdr:rowOff>
    </xdr:to>
    <xdr:sp macro="" textlink="">
      <xdr:nvSpPr>
        <xdr:cNvPr id="1148" name="Текст 124"/>
        <xdr:cNvSpPr txBox="1">
          <a:spLocks noChangeArrowheads="1"/>
        </xdr:cNvSpPr>
      </xdr:nvSpPr>
      <xdr:spPr bwMode="auto">
        <a:xfrm>
          <a:off x="7117080" y="942289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505</xdr:row>
      <xdr:rowOff>0</xdr:rowOff>
    </xdr:from>
    <xdr:to>
      <xdr:col>2</xdr:col>
      <xdr:colOff>0</xdr:colOff>
      <xdr:row>505</xdr:row>
      <xdr:rowOff>114300</xdr:rowOff>
    </xdr:to>
    <xdr:sp macro="" textlink="">
      <xdr:nvSpPr>
        <xdr:cNvPr id="1149" name="Текст 125"/>
        <xdr:cNvSpPr txBox="1">
          <a:spLocks noChangeArrowheads="1"/>
        </xdr:cNvSpPr>
      </xdr:nvSpPr>
      <xdr:spPr bwMode="auto">
        <a:xfrm>
          <a:off x="4800600" y="943432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505</xdr:row>
      <xdr:rowOff>53340</xdr:rowOff>
    </xdr:from>
    <xdr:to>
      <xdr:col>5</xdr:col>
      <xdr:colOff>0</xdr:colOff>
      <xdr:row>505</xdr:row>
      <xdr:rowOff>167640</xdr:rowOff>
    </xdr:to>
    <xdr:sp macro="" textlink="">
      <xdr:nvSpPr>
        <xdr:cNvPr id="1150" name="Текст 126"/>
        <xdr:cNvSpPr txBox="1">
          <a:spLocks noChangeArrowheads="1"/>
        </xdr:cNvSpPr>
      </xdr:nvSpPr>
      <xdr:spPr bwMode="auto">
        <a:xfrm>
          <a:off x="7117080" y="943965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506</xdr:row>
      <xdr:rowOff>0</xdr:rowOff>
    </xdr:from>
    <xdr:to>
      <xdr:col>2</xdr:col>
      <xdr:colOff>0</xdr:colOff>
      <xdr:row>506</xdr:row>
      <xdr:rowOff>114300</xdr:rowOff>
    </xdr:to>
    <xdr:sp macro="" textlink="">
      <xdr:nvSpPr>
        <xdr:cNvPr id="1151" name="Текст 127"/>
        <xdr:cNvSpPr txBox="1">
          <a:spLocks noChangeArrowheads="1"/>
        </xdr:cNvSpPr>
      </xdr:nvSpPr>
      <xdr:spPr bwMode="auto">
        <a:xfrm>
          <a:off x="4800600" y="945108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506</xdr:row>
      <xdr:rowOff>53340</xdr:rowOff>
    </xdr:from>
    <xdr:to>
      <xdr:col>5</xdr:col>
      <xdr:colOff>0</xdr:colOff>
      <xdr:row>506</xdr:row>
      <xdr:rowOff>167640</xdr:rowOff>
    </xdr:to>
    <xdr:sp macro="" textlink="">
      <xdr:nvSpPr>
        <xdr:cNvPr id="1152" name="Текст 128"/>
        <xdr:cNvSpPr txBox="1">
          <a:spLocks noChangeArrowheads="1"/>
        </xdr:cNvSpPr>
      </xdr:nvSpPr>
      <xdr:spPr bwMode="auto">
        <a:xfrm>
          <a:off x="7117080" y="945642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510</xdr:row>
      <xdr:rowOff>0</xdr:rowOff>
    </xdr:from>
    <xdr:to>
      <xdr:col>2</xdr:col>
      <xdr:colOff>0</xdr:colOff>
      <xdr:row>510</xdr:row>
      <xdr:rowOff>114300</xdr:rowOff>
    </xdr:to>
    <xdr:sp macro="" textlink="">
      <xdr:nvSpPr>
        <xdr:cNvPr id="1153" name="Текст 129"/>
        <xdr:cNvSpPr txBox="1">
          <a:spLocks noChangeArrowheads="1"/>
        </xdr:cNvSpPr>
      </xdr:nvSpPr>
      <xdr:spPr bwMode="auto">
        <a:xfrm>
          <a:off x="4800600" y="951814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510</xdr:row>
      <xdr:rowOff>53340</xdr:rowOff>
    </xdr:from>
    <xdr:to>
      <xdr:col>5</xdr:col>
      <xdr:colOff>0</xdr:colOff>
      <xdr:row>510</xdr:row>
      <xdr:rowOff>167640</xdr:rowOff>
    </xdr:to>
    <xdr:sp macro="" textlink="">
      <xdr:nvSpPr>
        <xdr:cNvPr id="1154" name="Текст 130"/>
        <xdr:cNvSpPr txBox="1">
          <a:spLocks noChangeArrowheads="1"/>
        </xdr:cNvSpPr>
      </xdr:nvSpPr>
      <xdr:spPr bwMode="auto">
        <a:xfrm>
          <a:off x="7117080" y="952347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511</xdr:row>
      <xdr:rowOff>0</xdr:rowOff>
    </xdr:from>
    <xdr:to>
      <xdr:col>2</xdr:col>
      <xdr:colOff>0</xdr:colOff>
      <xdr:row>511</xdr:row>
      <xdr:rowOff>114300</xdr:rowOff>
    </xdr:to>
    <xdr:sp macro="" textlink="">
      <xdr:nvSpPr>
        <xdr:cNvPr id="1155" name="Текст 131"/>
        <xdr:cNvSpPr txBox="1">
          <a:spLocks noChangeArrowheads="1"/>
        </xdr:cNvSpPr>
      </xdr:nvSpPr>
      <xdr:spPr bwMode="auto">
        <a:xfrm>
          <a:off x="4800600" y="953490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511</xdr:row>
      <xdr:rowOff>53340</xdr:rowOff>
    </xdr:from>
    <xdr:to>
      <xdr:col>5</xdr:col>
      <xdr:colOff>0</xdr:colOff>
      <xdr:row>511</xdr:row>
      <xdr:rowOff>167640</xdr:rowOff>
    </xdr:to>
    <xdr:sp macro="" textlink="">
      <xdr:nvSpPr>
        <xdr:cNvPr id="1156" name="Текст 132"/>
        <xdr:cNvSpPr txBox="1">
          <a:spLocks noChangeArrowheads="1"/>
        </xdr:cNvSpPr>
      </xdr:nvSpPr>
      <xdr:spPr bwMode="auto">
        <a:xfrm>
          <a:off x="7117080" y="954024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512</xdr:row>
      <xdr:rowOff>0</xdr:rowOff>
    </xdr:from>
    <xdr:to>
      <xdr:col>2</xdr:col>
      <xdr:colOff>0</xdr:colOff>
      <xdr:row>512</xdr:row>
      <xdr:rowOff>114300</xdr:rowOff>
    </xdr:to>
    <xdr:sp macro="" textlink="">
      <xdr:nvSpPr>
        <xdr:cNvPr id="1157" name="Текст 133"/>
        <xdr:cNvSpPr txBox="1">
          <a:spLocks noChangeArrowheads="1"/>
        </xdr:cNvSpPr>
      </xdr:nvSpPr>
      <xdr:spPr bwMode="auto">
        <a:xfrm>
          <a:off x="4800600" y="955167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512</xdr:row>
      <xdr:rowOff>53340</xdr:rowOff>
    </xdr:from>
    <xdr:to>
      <xdr:col>5</xdr:col>
      <xdr:colOff>0</xdr:colOff>
      <xdr:row>512</xdr:row>
      <xdr:rowOff>167640</xdr:rowOff>
    </xdr:to>
    <xdr:sp macro="" textlink="">
      <xdr:nvSpPr>
        <xdr:cNvPr id="1158" name="Текст 134"/>
        <xdr:cNvSpPr txBox="1">
          <a:spLocks noChangeArrowheads="1"/>
        </xdr:cNvSpPr>
      </xdr:nvSpPr>
      <xdr:spPr bwMode="auto">
        <a:xfrm>
          <a:off x="7117080" y="955700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513</xdr:row>
      <xdr:rowOff>0</xdr:rowOff>
    </xdr:from>
    <xdr:to>
      <xdr:col>2</xdr:col>
      <xdr:colOff>0</xdr:colOff>
      <xdr:row>513</xdr:row>
      <xdr:rowOff>114300</xdr:rowOff>
    </xdr:to>
    <xdr:sp macro="" textlink="">
      <xdr:nvSpPr>
        <xdr:cNvPr id="1159" name="Текст 135"/>
        <xdr:cNvSpPr txBox="1">
          <a:spLocks noChangeArrowheads="1"/>
        </xdr:cNvSpPr>
      </xdr:nvSpPr>
      <xdr:spPr bwMode="auto">
        <a:xfrm>
          <a:off x="4800600" y="956843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513</xdr:row>
      <xdr:rowOff>53340</xdr:rowOff>
    </xdr:from>
    <xdr:to>
      <xdr:col>5</xdr:col>
      <xdr:colOff>0</xdr:colOff>
      <xdr:row>513</xdr:row>
      <xdr:rowOff>167640</xdr:rowOff>
    </xdr:to>
    <xdr:sp macro="" textlink="">
      <xdr:nvSpPr>
        <xdr:cNvPr id="1160" name="Текст 136"/>
        <xdr:cNvSpPr txBox="1">
          <a:spLocks noChangeArrowheads="1"/>
        </xdr:cNvSpPr>
      </xdr:nvSpPr>
      <xdr:spPr bwMode="auto">
        <a:xfrm>
          <a:off x="7117080" y="957376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514</xdr:row>
      <xdr:rowOff>0</xdr:rowOff>
    </xdr:from>
    <xdr:to>
      <xdr:col>2</xdr:col>
      <xdr:colOff>0</xdr:colOff>
      <xdr:row>514</xdr:row>
      <xdr:rowOff>114300</xdr:rowOff>
    </xdr:to>
    <xdr:sp macro="" textlink="">
      <xdr:nvSpPr>
        <xdr:cNvPr id="1161" name="Текст 137"/>
        <xdr:cNvSpPr txBox="1">
          <a:spLocks noChangeArrowheads="1"/>
        </xdr:cNvSpPr>
      </xdr:nvSpPr>
      <xdr:spPr bwMode="auto">
        <a:xfrm>
          <a:off x="4800600" y="958519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514</xdr:row>
      <xdr:rowOff>53340</xdr:rowOff>
    </xdr:from>
    <xdr:to>
      <xdr:col>5</xdr:col>
      <xdr:colOff>0</xdr:colOff>
      <xdr:row>514</xdr:row>
      <xdr:rowOff>167640</xdr:rowOff>
    </xdr:to>
    <xdr:sp macro="" textlink="">
      <xdr:nvSpPr>
        <xdr:cNvPr id="1162" name="Текст 138"/>
        <xdr:cNvSpPr txBox="1">
          <a:spLocks noChangeArrowheads="1"/>
        </xdr:cNvSpPr>
      </xdr:nvSpPr>
      <xdr:spPr bwMode="auto">
        <a:xfrm>
          <a:off x="7117080" y="959053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515</xdr:row>
      <xdr:rowOff>0</xdr:rowOff>
    </xdr:from>
    <xdr:to>
      <xdr:col>2</xdr:col>
      <xdr:colOff>0</xdr:colOff>
      <xdr:row>515</xdr:row>
      <xdr:rowOff>114300</xdr:rowOff>
    </xdr:to>
    <xdr:sp macro="" textlink="">
      <xdr:nvSpPr>
        <xdr:cNvPr id="1163" name="Текст 139"/>
        <xdr:cNvSpPr txBox="1">
          <a:spLocks noChangeArrowheads="1"/>
        </xdr:cNvSpPr>
      </xdr:nvSpPr>
      <xdr:spPr bwMode="auto">
        <a:xfrm>
          <a:off x="4800600" y="960196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515</xdr:row>
      <xdr:rowOff>53340</xdr:rowOff>
    </xdr:from>
    <xdr:to>
      <xdr:col>5</xdr:col>
      <xdr:colOff>0</xdr:colOff>
      <xdr:row>515</xdr:row>
      <xdr:rowOff>167640</xdr:rowOff>
    </xdr:to>
    <xdr:sp macro="" textlink="">
      <xdr:nvSpPr>
        <xdr:cNvPr id="1164" name="Текст 140"/>
        <xdr:cNvSpPr txBox="1">
          <a:spLocks noChangeArrowheads="1"/>
        </xdr:cNvSpPr>
      </xdr:nvSpPr>
      <xdr:spPr bwMode="auto">
        <a:xfrm>
          <a:off x="7117080" y="960729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516</xdr:row>
      <xdr:rowOff>0</xdr:rowOff>
    </xdr:from>
    <xdr:to>
      <xdr:col>2</xdr:col>
      <xdr:colOff>0</xdr:colOff>
      <xdr:row>516</xdr:row>
      <xdr:rowOff>114300</xdr:rowOff>
    </xdr:to>
    <xdr:sp macro="" textlink="">
      <xdr:nvSpPr>
        <xdr:cNvPr id="1165" name="Текст 141"/>
        <xdr:cNvSpPr txBox="1">
          <a:spLocks noChangeArrowheads="1"/>
        </xdr:cNvSpPr>
      </xdr:nvSpPr>
      <xdr:spPr bwMode="auto">
        <a:xfrm>
          <a:off x="4800600" y="961872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516</xdr:row>
      <xdr:rowOff>53340</xdr:rowOff>
    </xdr:from>
    <xdr:to>
      <xdr:col>5</xdr:col>
      <xdr:colOff>0</xdr:colOff>
      <xdr:row>516</xdr:row>
      <xdr:rowOff>167640</xdr:rowOff>
    </xdr:to>
    <xdr:sp macro="" textlink="">
      <xdr:nvSpPr>
        <xdr:cNvPr id="1166" name="Текст 142"/>
        <xdr:cNvSpPr txBox="1">
          <a:spLocks noChangeArrowheads="1"/>
        </xdr:cNvSpPr>
      </xdr:nvSpPr>
      <xdr:spPr bwMode="auto">
        <a:xfrm>
          <a:off x="7117080" y="962406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517</xdr:row>
      <xdr:rowOff>0</xdr:rowOff>
    </xdr:from>
    <xdr:to>
      <xdr:col>2</xdr:col>
      <xdr:colOff>0</xdr:colOff>
      <xdr:row>517</xdr:row>
      <xdr:rowOff>114300</xdr:rowOff>
    </xdr:to>
    <xdr:sp macro="" textlink="">
      <xdr:nvSpPr>
        <xdr:cNvPr id="1167" name="Текст 143"/>
        <xdr:cNvSpPr txBox="1">
          <a:spLocks noChangeArrowheads="1"/>
        </xdr:cNvSpPr>
      </xdr:nvSpPr>
      <xdr:spPr bwMode="auto">
        <a:xfrm>
          <a:off x="4800600" y="963549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517</xdr:row>
      <xdr:rowOff>53340</xdr:rowOff>
    </xdr:from>
    <xdr:to>
      <xdr:col>5</xdr:col>
      <xdr:colOff>0</xdr:colOff>
      <xdr:row>517</xdr:row>
      <xdr:rowOff>167640</xdr:rowOff>
    </xdr:to>
    <xdr:sp macro="" textlink="">
      <xdr:nvSpPr>
        <xdr:cNvPr id="1168" name="Текст 144"/>
        <xdr:cNvSpPr txBox="1">
          <a:spLocks noChangeArrowheads="1"/>
        </xdr:cNvSpPr>
      </xdr:nvSpPr>
      <xdr:spPr bwMode="auto">
        <a:xfrm>
          <a:off x="7117080" y="964082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518</xdr:row>
      <xdr:rowOff>0</xdr:rowOff>
    </xdr:from>
    <xdr:to>
      <xdr:col>2</xdr:col>
      <xdr:colOff>0</xdr:colOff>
      <xdr:row>518</xdr:row>
      <xdr:rowOff>114300</xdr:rowOff>
    </xdr:to>
    <xdr:sp macro="" textlink="">
      <xdr:nvSpPr>
        <xdr:cNvPr id="1169" name="Текст 145"/>
        <xdr:cNvSpPr txBox="1">
          <a:spLocks noChangeArrowheads="1"/>
        </xdr:cNvSpPr>
      </xdr:nvSpPr>
      <xdr:spPr bwMode="auto">
        <a:xfrm>
          <a:off x="4800600" y="965225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518</xdr:row>
      <xdr:rowOff>53340</xdr:rowOff>
    </xdr:from>
    <xdr:to>
      <xdr:col>5</xdr:col>
      <xdr:colOff>0</xdr:colOff>
      <xdr:row>518</xdr:row>
      <xdr:rowOff>167640</xdr:rowOff>
    </xdr:to>
    <xdr:sp macro="" textlink="">
      <xdr:nvSpPr>
        <xdr:cNvPr id="1170" name="Текст 146"/>
        <xdr:cNvSpPr txBox="1">
          <a:spLocks noChangeArrowheads="1"/>
        </xdr:cNvSpPr>
      </xdr:nvSpPr>
      <xdr:spPr bwMode="auto">
        <a:xfrm>
          <a:off x="7117080" y="965758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519</xdr:row>
      <xdr:rowOff>0</xdr:rowOff>
    </xdr:from>
    <xdr:to>
      <xdr:col>2</xdr:col>
      <xdr:colOff>0</xdr:colOff>
      <xdr:row>519</xdr:row>
      <xdr:rowOff>114300</xdr:rowOff>
    </xdr:to>
    <xdr:sp macro="" textlink="">
      <xdr:nvSpPr>
        <xdr:cNvPr id="1171" name="Текст 147"/>
        <xdr:cNvSpPr txBox="1">
          <a:spLocks noChangeArrowheads="1"/>
        </xdr:cNvSpPr>
      </xdr:nvSpPr>
      <xdr:spPr bwMode="auto">
        <a:xfrm>
          <a:off x="4800600" y="966901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519</xdr:row>
      <xdr:rowOff>53340</xdr:rowOff>
    </xdr:from>
    <xdr:to>
      <xdr:col>5</xdr:col>
      <xdr:colOff>0</xdr:colOff>
      <xdr:row>519</xdr:row>
      <xdr:rowOff>167640</xdr:rowOff>
    </xdr:to>
    <xdr:sp macro="" textlink="">
      <xdr:nvSpPr>
        <xdr:cNvPr id="1172" name="Текст 148"/>
        <xdr:cNvSpPr txBox="1">
          <a:spLocks noChangeArrowheads="1"/>
        </xdr:cNvSpPr>
      </xdr:nvSpPr>
      <xdr:spPr bwMode="auto">
        <a:xfrm>
          <a:off x="7117080" y="967435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520</xdr:row>
      <xdr:rowOff>0</xdr:rowOff>
    </xdr:from>
    <xdr:to>
      <xdr:col>2</xdr:col>
      <xdr:colOff>0</xdr:colOff>
      <xdr:row>520</xdr:row>
      <xdr:rowOff>114300</xdr:rowOff>
    </xdr:to>
    <xdr:sp macro="" textlink="">
      <xdr:nvSpPr>
        <xdr:cNvPr id="1173" name="Текст 149"/>
        <xdr:cNvSpPr txBox="1">
          <a:spLocks noChangeArrowheads="1"/>
        </xdr:cNvSpPr>
      </xdr:nvSpPr>
      <xdr:spPr bwMode="auto">
        <a:xfrm>
          <a:off x="4800600" y="968578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520</xdr:row>
      <xdr:rowOff>53340</xdr:rowOff>
    </xdr:from>
    <xdr:to>
      <xdr:col>5</xdr:col>
      <xdr:colOff>0</xdr:colOff>
      <xdr:row>520</xdr:row>
      <xdr:rowOff>167640</xdr:rowOff>
    </xdr:to>
    <xdr:sp macro="" textlink="">
      <xdr:nvSpPr>
        <xdr:cNvPr id="1174" name="Текст 150"/>
        <xdr:cNvSpPr txBox="1">
          <a:spLocks noChangeArrowheads="1"/>
        </xdr:cNvSpPr>
      </xdr:nvSpPr>
      <xdr:spPr bwMode="auto">
        <a:xfrm>
          <a:off x="7117080" y="969111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521</xdr:row>
      <xdr:rowOff>0</xdr:rowOff>
    </xdr:from>
    <xdr:to>
      <xdr:col>2</xdr:col>
      <xdr:colOff>0</xdr:colOff>
      <xdr:row>521</xdr:row>
      <xdr:rowOff>114300</xdr:rowOff>
    </xdr:to>
    <xdr:sp macro="" textlink="">
      <xdr:nvSpPr>
        <xdr:cNvPr id="1175" name="Текст 151"/>
        <xdr:cNvSpPr txBox="1">
          <a:spLocks noChangeArrowheads="1"/>
        </xdr:cNvSpPr>
      </xdr:nvSpPr>
      <xdr:spPr bwMode="auto">
        <a:xfrm>
          <a:off x="4800600" y="970254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521</xdr:row>
      <xdr:rowOff>53340</xdr:rowOff>
    </xdr:from>
    <xdr:to>
      <xdr:col>5</xdr:col>
      <xdr:colOff>0</xdr:colOff>
      <xdr:row>521</xdr:row>
      <xdr:rowOff>167640</xdr:rowOff>
    </xdr:to>
    <xdr:sp macro="" textlink="">
      <xdr:nvSpPr>
        <xdr:cNvPr id="1176" name="Текст 152"/>
        <xdr:cNvSpPr txBox="1">
          <a:spLocks noChangeArrowheads="1"/>
        </xdr:cNvSpPr>
      </xdr:nvSpPr>
      <xdr:spPr bwMode="auto">
        <a:xfrm>
          <a:off x="7117080" y="970788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522</xdr:row>
      <xdr:rowOff>0</xdr:rowOff>
    </xdr:from>
    <xdr:to>
      <xdr:col>2</xdr:col>
      <xdr:colOff>0</xdr:colOff>
      <xdr:row>522</xdr:row>
      <xdr:rowOff>114300</xdr:rowOff>
    </xdr:to>
    <xdr:sp macro="" textlink="">
      <xdr:nvSpPr>
        <xdr:cNvPr id="1177" name="Текст 153"/>
        <xdr:cNvSpPr txBox="1">
          <a:spLocks noChangeArrowheads="1"/>
        </xdr:cNvSpPr>
      </xdr:nvSpPr>
      <xdr:spPr bwMode="auto">
        <a:xfrm>
          <a:off x="4800600" y="971931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522</xdr:row>
      <xdr:rowOff>53340</xdr:rowOff>
    </xdr:from>
    <xdr:to>
      <xdr:col>5</xdr:col>
      <xdr:colOff>0</xdr:colOff>
      <xdr:row>522</xdr:row>
      <xdr:rowOff>167640</xdr:rowOff>
    </xdr:to>
    <xdr:sp macro="" textlink="">
      <xdr:nvSpPr>
        <xdr:cNvPr id="1178" name="Текст 154"/>
        <xdr:cNvSpPr txBox="1">
          <a:spLocks noChangeArrowheads="1"/>
        </xdr:cNvSpPr>
      </xdr:nvSpPr>
      <xdr:spPr bwMode="auto">
        <a:xfrm>
          <a:off x="7117080" y="972464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524</xdr:row>
      <xdr:rowOff>0</xdr:rowOff>
    </xdr:from>
    <xdr:to>
      <xdr:col>2</xdr:col>
      <xdr:colOff>0</xdr:colOff>
      <xdr:row>524</xdr:row>
      <xdr:rowOff>114300</xdr:rowOff>
    </xdr:to>
    <xdr:sp macro="" textlink="">
      <xdr:nvSpPr>
        <xdr:cNvPr id="1179" name="Текст 155"/>
        <xdr:cNvSpPr txBox="1">
          <a:spLocks noChangeArrowheads="1"/>
        </xdr:cNvSpPr>
      </xdr:nvSpPr>
      <xdr:spPr bwMode="auto">
        <a:xfrm>
          <a:off x="4800600" y="975283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524</xdr:row>
      <xdr:rowOff>53340</xdr:rowOff>
    </xdr:from>
    <xdr:to>
      <xdr:col>5</xdr:col>
      <xdr:colOff>0</xdr:colOff>
      <xdr:row>524</xdr:row>
      <xdr:rowOff>167640</xdr:rowOff>
    </xdr:to>
    <xdr:sp macro="" textlink="">
      <xdr:nvSpPr>
        <xdr:cNvPr id="1180" name="Текст 156"/>
        <xdr:cNvSpPr txBox="1">
          <a:spLocks noChangeArrowheads="1"/>
        </xdr:cNvSpPr>
      </xdr:nvSpPr>
      <xdr:spPr bwMode="auto">
        <a:xfrm>
          <a:off x="7117080" y="975817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525</xdr:row>
      <xdr:rowOff>0</xdr:rowOff>
    </xdr:from>
    <xdr:to>
      <xdr:col>2</xdr:col>
      <xdr:colOff>0</xdr:colOff>
      <xdr:row>525</xdr:row>
      <xdr:rowOff>114300</xdr:rowOff>
    </xdr:to>
    <xdr:sp macro="" textlink="">
      <xdr:nvSpPr>
        <xdr:cNvPr id="1181" name="Текст 157"/>
        <xdr:cNvSpPr txBox="1">
          <a:spLocks noChangeArrowheads="1"/>
        </xdr:cNvSpPr>
      </xdr:nvSpPr>
      <xdr:spPr bwMode="auto">
        <a:xfrm>
          <a:off x="4800600" y="976960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525</xdr:row>
      <xdr:rowOff>53340</xdr:rowOff>
    </xdr:from>
    <xdr:to>
      <xdr:col>5</xdr:col>
      <xdr:colOff>0</xdr:colOff>
      <xdr:row>525</xdr:row>
      <xdr:rowOff>167640</xdr:rowOff>
    </xdr:to>
    <xdr:sp macro="" textlink="">
      <xdr:nvSpPr>
        <xdr:cNvPr id="1182" name="Текст 158"/>
        <xdr:cNvSpPr txBox="1">
          <a:spLocks noChangeArrowheads="1"/>
        </xdr:cNvSpPr>
      </xdr:nvSpPr>
      <xdr:spPr bwMode="auto">
        <a:xfrm>
          <a:off x="7117080" y="977493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527</xdr:row>
      <xdr:rowOff>0</xdr:rowOff>
    </xdr:from>
    <xdr:to>
      <xdr:col>2</xdr:col>
      <xdr:colOff>0</xdr:colOff>
      <xdr:row>527</xdr:row>
      <xdr:rowOff>114300</xdr:rowOff>
    </xdr:to>
    <xdr:sp macro="" textlink="">
      <xdr:nvSpPr>
        <xdr:cNvPr id="1183" name="Текст 159"/>
        <xdr:cNvSpPr txBox="1">
          <a:spLocks noChangeArrowheads="1"/>
        </xdr:cNvSpPr>
      </xdr:nvSpPr>
      <xdr:spPr bwMode="auto">
        <a:xfrm>
          <a:off x="4800600" y="980313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527</xdr:row>
      <xdr:rowOff>53340</xdr:rowOff>
    </xdr:from>
    <xdr:to>
      <xdr:col>5</xdr:col>
      <xdr:colOff>0</xdr:colOff>
      <xdr:row>527</xdr:row>
      <xdr:rowOff>167640</xdr:rowOff>
    </xdr:to>
    <xdr:sp macro="" textlink="">
      <xdr:nvSpPr>
        <xdr:cNvPr id="1184" name="Текст 160"/>
        <xdr:cNvSpPr txBox="1">
          <a:spLocks noChangeArrowheads="1"/>
        </xdr:cNvSpPr>
      </xdr:nvSpPr>
      <xdr:spPr bwMode="auto">
        <a:xfrm>
          <a:off x="7117080" y="980846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528</xdr:row>
      <xdr:rowOff>0</xdr:rowOff>
    </xdr:from>
    <xdr:to>
      <xdr:col>2</xdr:col>
      <xdr:colOff>0</xdr:colOff>
      <xdr:row>528</xdr:row>
      <xdr:rowOff>114300</xdr:rowOff>
    </xdr:to>
    <xdr:sp macro="" textlink="">
      <xdr:nvSpPr>
        <xdr:cNvPr id="1185" name="Текст 161"/>
        <xdr:cNvSpPr txBox="1">
          <a:spLocks noChangeArrowheads="1"/>
        </xdr:cNvSpPr>
      </xdr:nvSpPr>
      <xdr:spPr bwMode="auto">
        <a:xfrm>
          <a:off x="4800600" y="981989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528</xdr:row>
      <xdr:rowOff>53340</xdr:rowOff>
    </xdr:from>
    <xdr:to>
      <xdr:col>5</xdr:col>
      <xdr:colOff>0</xdr:colOff>
      <xdr:row>528</xdr:row>
      <xdr:rowOff>167640</xdr:rowOff>
    </xdr:to>
    <xdr:sp macro="" textlink="">
      <xdr:nvSpPr>
        <xdr:cNvPr id="1186" name="Текст 162"/>
        <xdr:cNvSpPr txBox="1">
          <a:spLocks noChangeArrowheads="1"/>
        </xdr:cNvSpPr>
      </xdr:nvSpPr>
      <xdr:spPr bwMode="auto">
        <a:xfrm>
          <a:off x="7117080" y="982522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529</xdr:row>
      <xdr:rowOff>0</xdr:rowOff>
    </xdr:from>
    <xdr:to>
      <xdr:col>2</xdr:col>
      <xdr:colOff>0</xdr:colOff>
      <xdr:row>529</xdr:row>
      <xdr:rowOff>114300</xdr:rowOff>
    </xdr:to>
    <xdr:sp macro="" textlink="">
      <xdr:nvSpPr>
        <xdr:cNvPr id="1187" name="Текст 163"/>
        <xdr:cNvSpPr txBox="1">
          <a:spLocks noChangeArrowheads="1"/>
        </xdr:cNvSpPr>
      </xdr:nvSpPr>
      <xdr:spPr bwMode="auto">
        <a:xfrm>
          <a:off x="4800600" y="983665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529</xdr:row>
      <xdr:rowOff>53340</xdr:rowOff>
    </xdr:from>
    <xdr:to>
      <xdr:col>5</xdr:col>
      <xdr:colOff>0</xdr:colOff>
      <xdr:row>529</xdr:row>
      <xdr:rowOff>167640</xdr:rowOff>
    </xdr:to>
    <xdr:sp macro="" textlink="">
      <xdr:nvSpPr>
        <xdr:cNvPr id="1188" name="Текст 164"/>
        <xdr:cNvSpPr txBox="1">
          <a:spLocks noChangeArrowheads="1"/>
        </xdr:cNvSpPr>
      </xdr:nvSpPr>
      <xdr:spPr bwMode="auto">
        <a:xfrm>
          <a:off x="7117080" y="984199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531</xdr:row>
      <xdr:rowOff>0</xdr:rowOff>
    </xdr:from>
    <xdr:to>
      <xdr:col>2</xdr:col>
      <xdr:colOff>0</xdr:colOff>
      <xdr:row>531</xdr:row>
      <xdr:rowOff>114300</xdr:rowOff>
    </xdr:to>
    <xdr:sp macro="" textlink="">
      <xdr:nvSpPr>
        <xdr:cNvPr id="1189" name="Текст 165"/>
        <xdr:cNvSpPr txBox="1">
          <a:spLocks noChangeArrowheads="1"/>
        </xdr:cNvSpPr>
      </xdr:nvSpPr>
      <xdr:spPr bwMode="auto">
        <a:xfrm>
          <a:off x="4800600" y="987018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531</xdr:row>
      <xdr:rowOff>53340</xdr:rowOff>
    </xdr:from>
    <xdr:to>
      <xdr:col>5</xdr:col>
      <xdr:colOff>0</xdr:colOff>
      <xdr:row>531</xdr:row>
      <xdr:rowOff>167640</xdr:rowOff>
    </xdr:to>
    <xdr:sp macro="" textlink="">
      <xdr:nvSpPr>
        <xdr:cNvPr id="1190" name="Текст 166"/>
        <xdr:cNvSpPr txBox="1">
          <a:spLocks noChangeArrowheads="1"/>
        </xdr:cNvSpPr>
      </xdr:nvSpPr>
      <xdr:spPr bwMode="auto">
        <a:xfrm>
          <a:off x="7117080" y="987552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534</xdr:row>
      <xdr:rowOff>0</xdr:rowOff>
    </xdr:from>
    <xdr:to>
      <xdr:col>2</xdr:col>
      <xdr:colOff>0</xdr:colOff>
      <xdr:row>534</xdr:row>
      <xdr:rowOff>114300</xdr:rowOff>
    </xdr:to>
    <xdr:sp macro="" textlink="">
      <xdr:nvSpPr>
        <xdr:cNvPr id="1191" name="Текст 167"/>
        <xdr:cNvSpPr txBox="1">
          <a:spLocks noChangeArrowheads="1"/>
        </xdr:cNvSpPr>
      </xdr:nvSpPr>
      <xdr:spPr bwMode="auto">
        <a:xfrm>
          <a:off x="4800600" y="992124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534</xdr:row>
      <xdr:rowOff>53340</xdr:rowOff>
    </xdr:from>
    <xdr:to>
      <xdr:col>5</xdr:col>
      <xdr:colOff>0</xdr:colOff>
      <xdr:row>534</xdr:row>
      <xdr:rowOff>167640</xdr:rowOff>
    </xdr:to>
    <xdr:sp macro="" textlink="">
      <xdr:nvSpPr>
        <xdr:cNvPr id="1192" name="Текст 168"/>
        <xdr:cNvSpPr txBox="1">
          <a:spLocks noChangeArrowheads="1"/>
        </xdr:cNvSpPr>
      </xdr:nvSpPr>
      <xdr:spPr bwMode="auto">
        <a:xfrm>
          <a:off x="7117080" y="992657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535</xdr:row>
      <xdr:rowOff>0</xdr:rowOff>
    </xdr:from>
    <xdr:to>
      <xdr:col>2</xdr:col>
      <xdr:colOff>0</xdr:colOff>
      <xdr:row>535</xdr:row>
      <xdr:rowOff>114300</xdr:rowOff>
    </xdr:to>
    <xdr:sp macro="" textlink="">
      <xdr:nvSpPr>
        <xdr:cNvPr id="1193" name="Текст 169"/>
        <xdr:cNvSpPr txBox="1">
          <a:spLocks noChangeArrowheads="1"/>
        </xdr:cNvSpPr>
      </xdr:nvSpPr>
      <xdr:spPr bwMode="auto">
        <a:xfrm>
          <a:off x="4800600" y="993800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535</xdr:row>
      <xdr:rowOff>53340</xdr:rowOff>
    </xdr:from>
    <xdr:to>
      <xdr:col>5</xdr:col>
      <xdr:colOff>0</xdr:colOff>
      <xdr:row>535</xdr:row>
      <xdr:rowOff>167640</xdr:rowOff>
    </xdr:to>
    <xdr:sp macro="" textlink="">
      <xdr:nvSpPr>
        <xdr:cNvPr id="1194" name="Текст 170"/>
        <xdr:cNvSpPr txBox="1">
          <a:spLocks noChangeArrowheads="1"/>
        </xdr:cNvSpPr>
      </xdr:nvSpPr>
      <xdr:spPr bwMode="auto">
        <a:xfrm>
          <a:off x="7117080" y="994333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695</xdr:row>
      <xdr:rowOff>0</xdr:rowOff>
    </xdr:from>
    <xdr:to>
      <xdr:col>2</xdr:col>
      <xdr:colOff>0</xdr:colOff>
      <xdr:row>695</xdr:row>
      <xdr:rowOff>114300</xdr:rowOff>
    </xdr:to>
    <xdr:sp macro="" textlink="">
      <xdr:nvSpPr>
        <xdr:cNvPr id="1453" name="Текст 429"/>
        <xdr:cNvSpPr txBox="1">
          <a:spLocks noChangeArrowheads="1"/>
        </xdr:cNvSpPr>
      </xdr:nvSpPr>
      <xdr:spPr bwMode="auto">
        <a:xfrm>
          <a:off x="4800600" y="1262176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695</xdr:row>
      <xdr:rowOff>53340</xdr:rowOff>
    </xdr:from>
    <xdr:to>
      <xdr:col>5</xdr:col>
      <xdr:colOff>0</xdr:colOff>
      <xdr:row>695</xdr:row>
      <xdr:rowOff>167640</xdr:rowOff>
    </xdr:to>
    <xdr:sp macro="" textlink="">
      <xdr:nvSpPr>
        <xdr:cNvPr id="1454" name="Текст 430"/>
        <xdr:cNvSpPr txBox="1">
          <a:spLocks noChangeArrowheads="1"/>
        </xdr:cNvSpPr>
      </xdr:nvSpPr>
      <xdr:spPr bwMode="auto">
        <a:xfrm>
          <a:off x="7117080" y="1262710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697</xdr:row>
      <xdr:rowOff>0</xdr:rowOff>
    </xdr:from>
    <xdr:to>
      <xdr:col>2</xdr:col>
      <xdr:colOff>0</xdr:colOff>
      <xdr:row>697</xdr:row>
      <xdr:rowOff>114300</xdr:rowOff>
    </xdr:to>
    <xdr:sp macro="" textlink="">
      <xdr:nvSpPr>
        <xdr:cNvPr id="1455" name="Текст 431"/>
        <xdr:cNvSpPr txBox="1">
          <a:spLocks noChangeArrowheads="1"/>
        </xdr:cNvSpPr>
      </xdr:nvSpPr>
      <xdr:spPr bwMode="auto">
        <a:xfrm>
          <a:off x="4800600" y="1265529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697</xdr:row>
      <xdr:rowOff>53340</xdr:rowOff>
    </xdr:from>
    <xdr:to>
      <xdr:col>5</xdr:col>
      <xdr:colOff>0</xdr:colOff>
      <xdr:row>697</xdr:row>
      <xdr:rowOff>167640</xdr:rowOff>
    </xdr:to>
    <xdr:sp macro="" textlink="">
      <xdr:nvSpPr>
        <xdr:cNvPr id="1456" name="Текст 432"/>
        <xdr:cNvSpPr txBox="1">
          <a:spLocks noChangeArrowheads="1"/>
        </xdr:cNvSpPr>
      </xdr:nvSpPr>
      <xdr:spPr bwMode="auto">
        <a:xfrm>
          <a:off x="7117080" y="1266063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701</xdr:row>
      <xdr:rowOff>0</xdr:rowOff>
    </xdr:from>
    <xdr:to>
      <xdr:col>2</xdr:col>
      <xdr:colOff>0</xdr:colOff>
      <xdr:row>701</xdr:row>
      <xdr:rowOff>114300</xdr:rowOff>
    </xdr:to>
    <xdr:sp macro="" textlink="">
      <xdr:nvSpPr>
        <xdr:cNvPr id="1457" name="Текст 433"/>
        <xdr:cNvSpPr txBox="1">
          <a:spLocks noChangeArrowheads="1"/>
        </xdr:cNvSpPr>
      </xdr:nvSpPr>
      <xdr:spPr bwMode="auto">
        <a:xfrm>
          <a:off x="4800600" y="1272235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701</xdr:row>
      <xdr:rowOff>53340</xdr:rowOff>
    </xdr:from>
    <xdr:to>
      <xdr:col>5</xdr:col>
      <xdr:colOff>0</xdr:colOff>
      <xdr:row>701</xdr:row>
      <xdr:rowOff>167640</xdr:rowOff>
    </xdr:to>
    <xdr:sp macro="" textlink="">
      <xdr:nvSpPr>
        <xdr:cNvPr id="1458" name="Текст 434"/>
        <xdr:cNvSpPr txBox="1">
          <a:spLocks noChangeArrowheads="1"/>
        </xdr:cNvSpPr>
      </xdr:nvSpPr>
      <xdr:spPr bwMode="auto">
        <a:xfrm>
          <a:off x="7117080" y="1272768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712</xdr:row>
      <xdr:rowOff>0</xdr:rowOff>
    </xdr:from>
    <xdr:to>
      <xdr:col>2</xdr:col>
      <xdr:colOff>0</xdr:colOff>
      <xdr:row>712</xdr:row>
      <xdr:rowOff>114300</xdr:rowOff>
    </xdr:to>
    <xdr:sp macro="" textlink="">
      <xdr:nvSpPr>
        <xdr:cNvPr id="1459" name="Текст 435"/>
        <xdr:cNvSpPr txBox="1">
          <a:spLocks noChangeArrowheads="1"/>
        </xdr:cNvSpPr>
      </xdr:nvSpPr>
      <xdr:spPr bwMode="auto">
        <a:xfrm>
          <a:off x="4800600" y="1299057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712</xdr:row>
      <xdr:rowOff>53340</xdr:rowOff>
    </xdr:from>
    <xdr:to>
      <xdr:col>5</xdr:col>
      <xdr:colOff>0</xdr:colOff>
      <xdr:row>712</xdr:row>
      <xdr:rowOff>167640</xdr:rowOff>
    </xdr:to>
    <xdr:sp macro="" textlink="">
      <xdr:nvSpPr>
        <xdr:cNvPr id="1460" name="Текст 436"/>
        <xdr:cNvSpPr txBox="1">
          <a:spLocks noChangeArrowheads="1"/>
        </xdr:cNvSpPr>
      </xdr:nvSpPr>
      <xdr:spPr bwMode="auto">
        <a:xfrm>
          <a:off x="7117080" y="1299591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713</xdr:row>
      <xdr:rowOff>0</xdr:rowOff>
    </xdr:from>
    <xdr:to>
      <xdr:col>2</xdr:col>
      <xdr:colOff>0</xdr:colOff>
      <xdr:row>713</xdr:row>
      <xdr:rowOff>114300</xdr:rowOff>
    </xdr:to>
    <xdr:sp macro="" textlink="">
      <xdr:nvSpPr>
        <xdr:cNvPr id="1461" name="Текст 437"/>
        <xdr:cNvSpPr txBox="1">
          <a:spLocks noChangeArrowheads="1"/>
        </xdr:cNvSpPr>
      </xdr:nvSpPr>
      <xdr:spPr bwMode="auto">
        <a:xfrm>
          <a:off x="4800600" y="1300734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713</xdr:row>
      <xdr:rowOff>53340</xdr:rowOff>
    </xdr:from>
    <xdr:to>
      <xdr:col>5</xdr:col>
      <xdr:colOff>0</xdr:colOff>
      <xdr:row>713</xdr:row>
      <xdr:rowOff>167640</xdr:rowOff>
    </xdr:to>
    <xdr:sp macro="" textlink="">
      <xdr:nvSpPr>
        <xdr:cNvPr id="1462" name="Текст 438"/>
        <xdr:cNvSpPr txBox="1">
          <a:spLocks noChangeArrowheads="1"/>
        </xdr:cNvSpPr>
      </xdr:nvSpPr>
      <xdr:spPr bwMode="auto">
        <a:xfrm>
          <a:off x="7117080" y="1301267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715</xdr:row>
      <xdr:rowOff>0</xdr:rowOff>
    </xdr:from>
    <xdr:to>
      <xdr:col>2</xdr:col>
      <xdr:colOff>0</xdr:colOff>
      <xdr:row>715</xdr:row>
      <xdr:rowOff>114300</xdr:rowOff>
    </xdr:to>
    <xdr:sp macro="" textlink="">
      <xdr:nvSpPr>
        <xdr:cNvPr id="1463" name="Текст 439"/>
        <xdr:cNvSpPr txBox="1">
          <a:spLocks noChangeArrowheads="1"/>
        </xdr:cNvSpPr>
      </xdr:nvSpPr>
      <xdr:spPr bwMode="auto">
        <a:xfrm>
          <a:off x="4800600" y="1304086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715</xdr:row>
      <xdr:rowOff>53340</xdr:rowOff>
    </xdr:from>
    <xdr:to>
      <xdr:col>5</xdr:col>
      <xdr:colOff>0</xdr:colOff>
      <xdr:row>715</xdr:row>
      <xdr:rowOff>167640</xdr:rowOff>
    </xdr:to>
    <xdr:sp macro="" textlink="">
      <xdr:nvSpPr>
        <xdr:cNvPr id="1464" name="Текст 440"/>
        <xdr:cNvSpPr txBox="1">
          <a:spLocks noChangeArrowheads="1"/>
        </xdr:cNvSpPr>
      </xdr:nvSpPr>
      <xdr:spPr bwMode="auto">
        <a:xfrm>
          <a:off x="7117080" y="1304620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716</xdr:row>
      <xdr:rowOff>0</xdr:rowOff>
    </xdr:from>
    <xdr:to>
      <xdr:col>2</xdr:col>
      <xdr:colOff>0</xdr:colOff>
      <xdr:row>716</xdr:row>
      <xdr:rowOff>114300</xdr:rowOff>
    </xdr:to>
    <xdr:sp macro="" textlink="">
      <xdr:nvSpPr>
        <xdr:cNvPr id="1465" name="Текст 441"/>
        <xdr:cNvSpPr txBox="1">
          <a:spLocks noChangeArrowheads="1"/>
        </xdr:cNvSpPr>
      </xdr:nvSpPr>
      <xdr:spPr bwMode="auto">
        <a:xfrm>
          <a:off x="4800600" y="1305763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716</xdr:row>
      <xdr:rowOff>53340</xdr:rowOff>
    </xdr:from>
    <xdr:to>
      <xdr:col>5</xdr:col>
      <xdr:colOff>0</xdr:colOff>
      <xdr:row>716</xdr:row>
      <xdr:rowOff>167640</xdr:rowOff>
    </xdr:to>
    <xdr:sp macro="" textlink="">
      <xdr:nvSpPr>
        <xdr:cNvPr id="1466" name="Текст 442"/>
        <xdr:cNvSpPr txBox="1">
          <a:spLocks noChangeArrowheads="1"/>
        </xdr:cNvSpPr>
      </xdr:nvSpPr>
      <xdr:spPr bwMode="auto">
        <a:xfrm>
          <a:off x="7117080" y="1306296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717</xdr:row>
      <xdr:rowOff>0</xdr:rowOff>
    </xdr:from>
    <xdr:to>
      <xdr:col>2</xdr:col>
      <xdr:colOff>0</xdr:colOff>
      <xdr:row>717</xdr:row>
      <xdr:rowOff>114300</xdr:rowOff>
    </xdr:to>
    <xdr:sp macro="" textlink="">
      <xdr:nvSpPr>
        <xdr:cNvPr id="1467" name="Текст 443"/>
        <xdr:cNvSpPr txBox="1">
          <a:spLocks noChangeArrowheads="1"/>
        </xdr:cNvSpPr>
      </xdr:nvSpPr>
      <xdr:spPr bwMode="auto">
        <a:xfrm>
          <a:off x="4800600" y="1307439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717</xdr:row>
      <xdr:rowOff>53340</xdr:rowOff>
    </xdr:from>
    <xdr:to>
      <xdr:col>5</xdr:col>
      <xdr:colOff>0</xdr:colOff>
      <xdr:row>717</xdr:row>
      <xdr:rowOff>167640</xdr:rowOff>
    </xdr:to>
    <xdr:sp macro="" textlink="">
      <xdr:nvSpPr>
        <xdr:cNvPr id="1468" name="Текст 444"/>
        <xdr:cNvSpPr txBox="1">
          <a:spLocks noChangeArrowheads="1"/>
        </xdr:cNvSpPr>
      </xdr:nvSpPr>
      <xdr:spPr bwMode="auto">
        <a:xfrm>
          <a:off x="7117080" y="1307973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718</xdr:row>
      <xdr:rowOff>0</xdr:rowOff>
    </xdr:from>
    <xdr:to>
      <xdr:col>2</xdr:col>
      <xdr:colOff>0</xdr:colOff>
      <xdr:row>718</xdr:row>
      <xdr:rowOff>114300</xdr:rowOff>
    </xdr:to>
    <xdr:sp macro="" textlink="">
      <xdr:nvSpPr>
        <xdr:cNvPr id="1469" name="Текст 445"/>
        <xdr:cNvSpPr txBox="1">
          <a:spLocks noChangeArrowheads="1"/>
        </xdr:cNvSpPr>
      </xdr:nvSpPr>
      <xdr:spPr bwMode="auto">
        <a:xfrm>
          <a:off x="4800600" y="1309116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718</xdr:row>
      <xdr:rowOff>53340</xdr:rowOff>
    </xdr:from>
    <xdr:to>
      <xdr:col>5</xdr:col>
      <xdr:colOff>0</xdr:colOff>
      <xdr:row>718</xdr:row>
      <xdr:rowOff>167640</xdr:rowOff>
    </xdr:to>
    <xdr:sp macro="" textlink="">
      <xdr:nvSpPr>
        <xdr:cNvPr id="1470" name="Текст 446"/>
        <xdr:cNvSpPr txBox="1">
          <a:spLocks noChangeArrowheads="1"/>
        </xdr:cNvSpPr>
      </xdr:nvSpPr>
      <xdr:spPr bwMode="auto">
        <a:xfrm>
          <a:off x="7117080" y="1309649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724</xdr:row>
      <xdr:rowOff>0</xdr:rowOff>
    </xdr:from>
    <xdr:to>
      <xdr:col>2</xdr:col>
      <xdr:colOff>0</xdr:colOff>
      <xdr:row>724</xdr:row>
      <xdr:rowOff>114300</xdr:rowOff>
    </xdr:to>
    <xdr:sp macro="" textlink="">
      <xdr:nvSpPr>
        <xdr:cNvPr id="1471" name="Текст 447"/>
        <xdr:cNvSpPr txBox="1">
          <a:spLocks noChangeArrowheads="1"/>
        </xdr:cNvSpPr>
      </xdr:nvSpPr>
      <xdr:spPr bwMode="auto">
        <a:xfrm>
          <a:off x="4800600" y="1319250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724</xdr:row>
      <xdr:rowOff>53340</xdr:rowOff>
    </xdr:from>
    <xdr:to>
      <xdr:col>5</xdr:col>
      <xdr:colOff>0</xdr:colOff>
      <xdr:row>724</xdr:row>
      <xdr:rowOff>167640</xdr:rowOff>
    </xdr:to>
    <xdr:sp macro="" textlink="">
      <xdr:nvSpPr>
        <xdr:cNvPr id="1472" name="Текст 448"/>
        <xdr:cNvSpPr txBox="1">
          <a:spLocks noChangeArrowheads="1"/>
        </xdr:cNvSpPr>
      </xdr:nvSpPr>
      <xdr:spPr bwMode="auto">
        <a:xfrm>
          <a:off x="7117080" y="1319784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725</xdr:row>
      <xdr:rowOff>0</xdr:rowOff>
    </xdr:from>
    <xdr:to>
      <xdr:col>2</xdr:col>
      <xdr:colOff>0</xdr:colOff>
      <xdr:row>725</xdr:row>
      <xdr:rowOff>114300</xdr:rowOff>
    </xdr:to>
    <xdr:sp macro="" textlink="">
      <xdr:nvSpPr>
        <xdr:cNvPr id="1473" name="Текст 449"/>
        <xdr:cNvSpPr txBox="1">
          <a:spLocks noChangeArrowheads="1"/>
        </xdr:cNvSpPr>
      </xdr:nvSpPr>
      <xdr:spPr bwMode="auto">
        <a:xfrm>
          <a:off x="4800600" y="1320927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725</xdr:row>
      <xdr:rowOff>53340</xdr:rowOff>
    </xdr:from>
    <xdr:to>
      <xdr:col>5</xdr:col>
      <xdr:colOff>0</xdr:colOff>
      <xdr:row>725</xdr:row>
      <xdr:rowOff>167640</xdr:rowOff>
    </xdr:to>
    <xdr:sp macro="" textlink="">
      <xdr:nvSpPr>
        <xdr:cNvPr id="1474" name="Текст 450"/>
        <xdr:cNvSpPr txBox="1">
          <a:spLocks noChangeArrowheads="1"/>
        </xdr:cNvSpPr>
      </xdr:nvSpPr>
      <xdr:spPr bwMode="auto">
        <a:xfrm>
          <a:off x="7117080" y="1321460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740</xdr:row>
      <xdr:rowOff>0</xdr:rowOff>
    </xdr:from>
    <xdr:to>
      <xdr:col>2</xdr:col>
      <xdr:colOff>0</xdr:colOff>
      <xdr:row>740</xdr:row>
      <xdr:rowOff>114300</xdr:rowOff>
    </xdr:to>
    <xdr:sp macro="" textlink="">
      <xdr:nvSpPr>
        <xdr:cNvPr id="1475" name="Текст 451"/>
        <xdr:cNvSpPr txBox="1">
          <a:spLocks noChangeArrowheads="1"/>
        </xdr:cNvSpPr>
      </xdr:nvSpPr>
      <xdr:spPr bwMode="auto">
        <a:xfrm>
          <a:off x="4800600" y="1346073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740</xdr:row>
      <xdr:rowOff>53340</xdr:rowOff>
    </xdr:from>
    <xdr:to>
      <xdr:col>5</xdr:col>
      <xdr:colOff>0</xdr:colOff>
      <xdr:row>740</xdr:row>
      <xdr:rowOff>167640</xdr:rowOff>
    </xdr:to>
    <xdr:sp macro="" textlink="">
      <xdr:nvSpPr>
        <xdr:cNvPr id="1476" name="Текст 452"/>
        <xdr:cNvSpPr txBox="1">
          <a:spLocks noChangeArrowheads="1"/>
        </xdr:cNvSpPr>
      </xdr:nvSpPr>
      <xdr:spPr bwMode="auto">
        <a:xfrm>
          <a:off x="7117080" y="1346606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753</xdr:row>
      <xdr:rowOff>0</xdr:rowOff>
    </xdr:from>
    <xdr:to>
      <xdr:col>2</xdr:col>
      <xdr:colOff>0</xdr:colOff>
      <xdr:row>753</xdr:row>
      <xdr:rowOff>114300</xdr:rowOff>
    </xdr:to>
    <xdr:sp macro="" textlink="">
      <xdr:nvSpPr>
        <xdr:cNvPr id="1477" name="Текст 453"/>
        <xdr:cNvSpPr txBox="1">
          <a:spLocks noChangeArrowheads="1"/>
        </xdr:cNvSpPr>
      </xdr:nvSpPr>
      <xdr:spPr bwMode="auto">
        <a:xfrm>
          <a:off x="4800600" y="1367942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753</xdr:row>
      <xdr:rowOff>53340</xdr:rowOff>
    </xdr:from>
    <xdr:to>
      <xdr:col>5</xdr:col>
      <xdr:colOff>0</xdr:colOff>
      <xdr:row>753</xdr:row>
      <xdr:rowOff>167640</xdr:rowOff>
    </xdr:to>
    <xdr:sp macro="" textlink="">
      <xdr:nvSpPr>
        <xdr:cNvPr id="1478" name="Текст 454"/>
        <xdr:cNvSpPr txBox="1">
          <a:spLocks noChangeArrowheads="1"/>
        </xdr:cNvSpPr>
      </xdr:nvSpPr>
      <xdr:spPr bwMode="auto">
        <a:xfrm>
          <a:off x="7117080" y="1368475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762</xdr:row>
      <xdr:rowOff>0</xdr:rowOff>
    </xdr:from>
    <xdr:to>
      <xdr:col>2</xdr:col>
      <xdr:colOff>0</xdr:colOff>
      <xdr:row>762</xdr:row>
      <xdr:rowOff>114300</xdr:rowOff>
    </xdr:to>
    <xdr:sp macro="" textlink="">
      <xdr:nvSpPr>
        <xdr:cNvPr id="1479" name="Текст 455"/>
        <xdr:cNvSpPr txBox="1">
          <a:spLocks noChangeArrowheads="1"/>
        </xdr:cNvSpPr>
      </xdr:nvSpPr>
      <xdr:spPr bwMode="auto">
        <a:xfrm>
          <a:off x="4800600" y="1383030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762</xdr:row>
      <xdr:rowOff>53340</xdr:rowOff>
    </xdr:from>
    <xdr:to>
      <xdr:col>5</xdr:col>
      <xdr:colOff>0</xdr:colOff>
      <xdr:row>762</xdr:row>
      <xdr:rowOff>167640</xdr:rowOff>
    </xdr:to>
    <xdr:sp macro="" textlink="">
      <xdr:nvSpPr>
        <xdr:cNvPr id="1480" name="Текст 456"/>
        <xdr:cNvSpPr txBox="1">
          <a:spLocks noChangeArrowheads="1"/>
        </xdr:cNvSpPr>
      </xdr:nvSpPr>
      <xdr:spPr bwMode="auto">
        <a:xfrm>
          <a:off x="7117080" y="1383563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763</xdr:row>
      <xdr:rowOff>0</xdr:rowOff>
    </xdr:from>
    <xdr:to>
      <xdr:col>2</xdr:col>
      <xdr:colOff>0</xdr:colOff>
      <xdr:row>763</xdr:row>
      <xdr:rowOff>114300</xdr:rowOff>
    </xdr:to>
    <xdr:sp macro="" textlink="">
      <xdr:nvSpPr>
        <xdr:cNvPr id="1481" name="Текст 457"/>
        <xdr:cNvSpPr txBox="1">
          <a:spLocks noChangeArrowheads="1"/>
        </xdr:cNvSpPr>
      </xdr:nvSpPr>
      <xdr:spPr bwMode="auto">
        <a:xfrm>
          <a:off x="4800600" y="1384706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763</xdr:row>
      <xdr:rowOff>53340</xdr:rowOff>
    </xdr:from>
    <xdr:to>
      <xdr:col>5</xdr:col>
      <xdr:colOff>0</xdr:colOff>
      <xdr:row>763</xdr:row>
      <xdr:rowOff>167640</xdr:rowOff>
    </xdr:to>
    <xdr:sp macro="" textlink="">
      <xdr:nvSpPr>
        <xdr:cNvPr id="1482" name="Текст 458"/>
        <xdr:cNvSpPr txBox="1">
          <a:spLocks noChangeArrowheads="1"/>
        </xdr:cNvSpPr>
      </xdr:nvSpPr>
      <xdr:spPr bwMode="auto">
        <a:xfrm>
          <a:off x="7117080" y="1385239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774</xdr:row>
      <xdr:rowOff>0</xdr:rowOff>
    </xdr:from>
    <xdr:to>
      <xdr:col>2</xdr:col>
      <xdr:colOff>0</xdr:colOff>
      <xdr:row>774</xdr:row>
      <xdr:rowOff>114300</xdr:rowOff>
    </xdr:to>
    <xdr:sp macro="" textlink="">
      <xdr:nvSpPr>
        <xdr:cNvPr id="1483" name="Текст 459"/>
        <xdr:cNvSpPr txBox="1">
          <a:spLocks noChangeArrowheads="1"/>
        </xdr:cNvSpPr>
      </xdr:nvSpPr>
      <xdr:spPr bwMode="auto">
        <a:xfrm>
          <a:off x="4800600" y="1403146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774</xdr:row>
      <xdr:rowOff>53340</xdr:rowOff>
    </xdr:from>
    <xdr:to>
      <xdr:col>5</xdr:col>
      <xdr:colOff>0</xdr:colOff>
      <xdr:row>774</xdr:row>
      <xdr:rowOff>167640</xdr:rowOff>
    </xdr:to>
    <xdr:sp macro="" textlink="">
      <xdr:nvSpPr>
        <xdr:cNvPr id="1484" name="Текст 460"/>
        <xdr:cNvSpPr txBox="1">
          <a:spLocks noChangeArrowheads="1"/>
        </xdr:cNvSpPr>
      </xdr:nvSpPr>
      <xdr:spPr bwMode="auto">
        <a:xfrm>
          <a:off x="7117080" y="1403680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825</xdr:row>
      <xdr:rowOff>0</xdr:rowOff>
    </xdr:from>
    <xdr:to>
      <xdr:col>2</xdr:col>
      <xdr:colOff>0</xdr:colOff>
      <xdr:row>825</xdr:row>
      <xdr:rowOff>114300</xdr:rowOff>
    </xdr:to>
    <xdr:sp macro="" textlink="">
      <xdr:nvSpPr>
        <xdr:cNvPr id="1485" name="Текст 461"/>
        <xdr:cNvSpPr txBox="1">
          <a:spLocks noChangeArrowheads="1"/>
        </xdr:cNvSpPr>
      </xdr:nvSpPr>
      <xdr:spPr bwMode="auto">
        <a:xfrm>
          <a:off x="4800600" y="1488795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825</xdr:row>
      <xdr:rowOff>53340</xdr:rowOff>
    </xdr:from>
    <xdr:to>
      <xdr:col>5</xdr:col>
      <xdr:colOff>0</xdr:colOff>
      <xdr:row>825</xdr:row>
      <xdr:rowOff>167640</xdr:rowOff>
    </xdr:to>
    <xdr:sp macro="" textlink="">
      <xdr:nvSpPr>
        <xdr:cNvPr id="1486" name="Текст 462"/>
        <xdr:cNvSpPr txBox="1">
          <a:spLocks noChangeArrowheads="1"/>
        </xdr:cNvSpPr>
      </xdr:nvSpPr>
      <xdr:spPr bwMode="auto">
        <a:xfrm>
          <a:off x="7117080" y="1489329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826</xdr:row>
      <xdr:rowOff>0</xdr:rowOff>
    </xdr:from>
    <xdr:to>
      <xdr:col>2</xdr:col>
      <xdr:colOff>0</xdr:colOff>
      <xdr:row>826</xdr:row>
      <xdr:rowOff>114300</xdr:rowOff>
    </xdr:to>
    <xdr:sp macro="" textlink="">
      <xdr:nvSpPr>
        <xdr:cNvPr id="1487" name="Текст 463"/>
        <xdr:cNvSpPr txBox="1">
          <a:spLocks noChangeArrowheads="1"/>
        </xdr:cNvSpPr>
      </xdr:nvSpPr>
      <xdr:spPr bwMode="auto">
        <a:xfrm>
          <a:off x="4800600" y="1490472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826</xdr:row>
      <xdr:rowOff>53340</xdr:rowOff>
    </xdr:from>
    <xdr:to>
      <xdr:col>5</xdr:col>
      <xdr:colOff>0</xdr:colOff>
      <xdr:row>826</xdr:row>
      <xdr:rowOff>167640</xdr:rowOff>
    </xdr:to>
    <xdr:sp macro="" textlink="">
      <xdr:nvSpPr>
        <xdr:cNvPr id="1488" name="Текст 464"/>
        <xdr:cNvSpPr txBox="1">
          <a:spLocks noChangeArrowheads="1"/>
        </xdr:cNvSpPr>
      </xdr:nvSpPr>
      <xdr:spPr bwMode="auto">
        <a:xfrm>
          <a:off x="7117080" y="1491005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827</xdr:row>
      <xdr:rowOff>0</xdr:rowOff>
    </xdr:from>
    <xdr:to>
      <xdr:col>2</xdr:col>
      <xdr:colOff>0</xdr:colOff>
      <xdr:row>827</xdr:row>
      <xdr:rowOff>114300</xdr:rowOff>
    </xdr:to>
    <xdr:sp macro="" textlink="">
      <xdr:nvSpPr>
        <xdr:cNvPr id="1489" name="Текст 465"/>
        <xdr:cNvSpPr txBox="1">
          <a:spLocks noChangeArrowheads="1"/>
        </xdr:cNvSpPr>
      </xdr:nvSpPr>
      <xdr:spPr bwMode="auto">
        <a:xfrm>
          <a:off x="4800600" y="1492148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827</xdr:row>
      <xdr:rowOff>53340</xdr:rowOff>
    </xdr:from>
    <xdr:to>
      <xdr:col>5</xdr:col>
      <xdr:colOff>0</xdr:colOff>
      <xdr:row>827</xdr:row>
      <xdr:rowOff>167640</xdr:rowOff>
    </xdr:to>
    <xdr:sp macro="" textlink="">
      <xdr:nvSpPr>
        <xdr:cNvPr id="1490" name="Текст 466"/>
        <xdr:cNvSpPr txBox="1">
          <a:spLocks noChangeArrowheads="1"/>
        </xdr:cNvSpPr>
      </xdr:nvSpPr>
      <xdr:spPr bwMode="auto">
        <a:xfrm>
          <a:off x="7117080" y="1492681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828</xdr:row>
      <xdr:rowOff>0</xdr:rowOff>
    </xdr:from>
    <xdr:to>
      <xdr:col>2</xdr:col>
      <xdr:colOff>0</xdr:colOff>
      <xdr:row>828</xdr:row>
      <xdr:rowOff>114300</xdr:rowOff>
    </xdr:to>
    <xdr:sp macro="" textlink="">
      <xdr:nvSpPr>
        <xdr:cNvPr id="1491" name="Текст 467"/>
        <xdr:cNvSpPr txBox="1">
          <a:spLocks noChangeArrowheads="1"/>
        </xdr:cNvSpPr>
      </xdr:nvSpPr>
      <xdr:spPr bwMode="auto">
        <a:xfrm>
          <a:off x="4800600" y="1493824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828</xdr:row>
      <xdr:rowOff>53340</xdr:rowOff>
    </xdr:from>
    <xdr:to>
      <xdr:col>5</xdr:col>
      <xdr:colOff>0</xdr:colOff>
      <xdr:row>828</xdr:row>
      <xdr:rowOff>167640</xdr:rowOff>
    </xdr:to>
    <xdr:sp macro="" textlink="">
      <xdr:nvSpPr>
        <xdr:cNvPr id="1492" name="Текст 468"/>
        <xdr:cNvSpPr txBox="1">
          <a:spLocks noChangeArrowheads="1"/>
        </xdr:cNvSpPr>
      </xdr:nvSpPr>
      <xdr:spPr bwMode="auto">
        <a:xfrm>
          <a:off x="7117080" y="1494358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829</xdr:row>
      <xdr:rowOff>0</xdr:rowOff>
    </xdr:from>
    <xdr:to>
      <xdr:col>2</xdr:col>
      <xdr:colOff>0</xdr:colOff>
      <xdr:row>829</xdr:row>
      <xdr:rowOff>114300</xdr:rowOff>
    </xdr:to>
    <xdr:sp macro="" textlink="">
      <xdr:nvSpPr>
        <xdr:cNvPr id="1493" name="Текст 469"/>
        <xdr:cNvSpPr txBox="1">
          <a:spLocks noChangeArrowheads="1"/>
        </xdr:cNvSpPr>
      </xdr:nvSpPr>
      <xdr:spPr bwMode="auto">
        <a:xfrm>
          <a:off x="4800600" y="1495501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829</xdr:row>
      <xdr:rowOff>53340</xdr:rowOff>
    </xdr:from>
    <xdr:to>
      <xdr:col>5</xdr:col>
      <xdr:colOff>0</xdr:colOff>
      <xdr:row>829</xdr:row>
      <xdr:rowOff>167640</xdr:rowOff>
    </xdr:to>
    <xdr:sp macro="" textlink="">
      <xdr:nvSpPr>
        <xdr:cNvPr id="1494" name="Текст 470"/>
        <xdr:cNvSpPr txBox="1">
          <a:spLocks noChangeArrowheads="1"/>
        </xdr:cNvSpPr>
      </xdr:nvSpPr>
      <xdr:spPr bwMode="auto">
        <a:xfrm>
          <a:off x="7117080" y="1496034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830</xdr:row>
      <xdr:rowOff>0</xdr:rowOff>
    </xdr:from>
    <xdr:to>
      <xdr:col>2</xdr:col>
      <xdr:colOff>0</xdr:colOff>
      <xdr:row>830</xdr:row>
      <xdr:rowOff>114300</xdr:rowOff>
    </xdr:to>
    <xdr:sp macro="" textlink="">
      <xdr:nvSpPr>
        <xdr:cNvPr id="1495" name="Текст 471"/>
        <xdr:cNvSpPr txBox="1">
          <a:spLocks noChangeArrowheads="1"/>
        </xdr:cNvSpPr>
      </xdr:nvSpPr>
      <xdr:spPr bwMode="auto">
        <a:xfrm>
          <a:off x="4800600" y="1497177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830</xdr:row>
      <xdr:rowOff>53340</xdr:rowOff>
    </xdr:from>
    <xdr:to>
      <xdr:col>5</xdr:col>
      <xdr:colOff>0</xdr:colOff>
      <xdr:row>830</xdr:row>
      <xdr:rowOff>167640</xdr:rowOff>
    </xdr:to>
    <xdr:sp macro="" textlink="">
      <xdr:nvSpPr>
        <xdr:cNvPr id="1496" name="Текст 472"/>
        <xdr:cNvSpPr txBox="1">
          <a:spLocks noChangeArrowheads="1"/>
        </xdr:cNvSpPr>
      </xdr:nvSpPr>
      <xdr:spPr bwMode="auto">
        <a:xfrm>
          <a:off x="7117080" y="1497711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831</xdr:row>
      <xdr:rowOff>0</xdr:rowOff>
    </xdr:from>
    <xdr:to>
      <xdr:col>2</xdr:col>
      <xdr:colOff>0</xdr:colOff>
      <xdr:row>831</xdr:row>
      <xdr:rowOff>114300</xdr:rowOff>
    </xdr:to>
    <xdr:sp macro="" textlink="">
      <xdr:nvSpPr>
        <xdr:cNvPr id="1497" name="Текст 473"/>
        <xdr:cNvSpPr txBox="1">
          <a:spLocks noChangeArrowheads="1"/>
        </xdr:cNvSpPr>
      </xdr:nvSpPr>
      <xdr:spPr bwMode="auto">
        <a:xfrm>
          <a:off x="4800600" y="1498854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831</xdr:row>
      <xdr:rowOff>53340</xdr:rowOff>
    </xdr:from>
    <xdr:to>
      <xdr:col>5</xdr:col>
      <xdr:colOff>0</xdr:colOff>
      <xdr:row>831</xdr:row>
      <xdr:rowOff>167640</xdr:rowOff>
    </xdr:to>
    <xdr:sp macro="" textlink="">
      <xdr:nvSpPr>
        <xdr:cNvPr id="1498" name="Текст 474"/>
        <xdr:cNvSpPr txBox="1">
          <a:spLocks noChangeArrowheads="1"/>
        </xdr:cNvSpPr>
      </xdr:nvSpPr>
      <xdr:spPr bwMode="auto">
        <a:xfrm>
          <a:off x="7117080" y="1499387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832</xdr:row>
      <xdr:rowOff>0</xdr:rowOff>
    </xdr:from>
    <xdr:to>
      <xdr:col>2</xdr:col>
      <xdr:colOff>0</xdr:colOff>
      <xdr:row>832</xdr:row>
      <xdr:rowOff>114300</xdr:rowOff>
    </xdr:to>
    <xdr:sp macro="" textlink="">
      <xdr:nvSpPr>
        <xdr:cNvPr id="1499" name="Текст 475"/>
        <xdr:cNvSpPr txBox="1">
          <a:spLocks noChangeArrowheads="1"/>
        </xdr:cNvSpPr>
      </xdr:nvSpPr>
      <xdr:spPr bwMode="auto">
        <a:xfrm>
          <a:off x="4800600" y="1500530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832</xdr:row>
      <xdr:rowOff>53340</xdr:rowOff>
    </xdr:from>
    <xdr:to>
      <xdr:col>5</xdr:col>
      <xdr:colOff>0</xdr:colOff>
      <xdr:row>832</xdr:row>
      <xdr:rowOff>167640</xdr:rowOff>
    </xdr:to>
    <xdr:sp macro="" textlink="">
      <xdr:nvSpPr>
        <xdr:cNvPr id="1500" name="Текст 476"/>
        <xdr:cNvSpPr txBox="1">
          <a:spLocks noChangeArrowheads="1"/>
        </xdr:cNvSpPr>
      </xdr:nvSpPr>
      <xdr:spPr bwMode="auto">
        <a:xfrm>
          <a:off x="7117080" y="1501063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833</xdr:row>
      <xdr:rowOff>0</xdr:rowOff>
    </xdr:from>
    <xdr:to>
      <xdr:col>2</xdr:col>
      <xdr:colOff>0</xdr:colOff>
      <xdr:row>833</xdr:row>
      <xdr:rowOff>114300</xdr:rowOff>
    </xdr:to>
    <xdr:sp macro="" textlink="">
      <xdr:nvSpPr>
        <xdr:cNvPr id="1501" name="Текст 477"/>
        <xdr:cNvSpPr txBox="1">
          <a:spLocks noChangeArrowheads="1"/>
        </xdr:cNvSpPr>
      </xdr:nvSpPr>
      <xdr:spPr bwMode="auto">
        <a:xfrm>
          <a:off x="4800600" y="1502206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833</xdr:row>
      <xdr:rowOff>53340</xdr:rowOff>
    </xdr:from>
    <xdr:to>
      <xdr:col>5</xdr:col>
      <xdr:colOff>0</xdr:colOff>
      <xdr:row>833</xdr:row>
      <xdr:rowOff>167640</xdr:rowOff>
    </xdr:to>
    <xdr:sp macro="" textlink="">
      <xdr:nvSpPr>
        <xdr:cNvPr id="1502" name="Текст 478"/>
        <xdr:cNvSpPr txBox="1">
          <a:spLocks noChangeArrowheads="1"/>
        </xdr:cNvSpPr>
      </xdr:nvSpPr>
      <xdr:spPr bwMode="auto">
        <a:xfrm>
          <a:off x="7117080" y="1502740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834</xdr:row>
      <xdr:rowOff>0</xdr:rowOff>
    </xdr:from>
    <xdr:to>
      <xdr:col>2</xdr:col>
      <xdr:colOff>0</xdr:colOff>
      <xdr:row>834</xdr:row>
      <xdr:rowOff>114300</xdr:rowOff>
    </xdr:to>
    <xdr:sp macro="" textlink="">
      <xdr:nvSpPr>
        <xdr:cNvPr id="1503" name="Текст 479"/>
        <xdr:cNvSpPr txBox="1">
          <a:spLocks noChangeArrowheads="1"/>
        </xdr:cNvSpPr>
      </xdr:nvSpPr>
      <xdr:spPr bwMode="auto">
        <a:xfrm>
          <a:off x="4800600" y="1503883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834</xdr:row>
      <xdr:rowOff>53340</xdr:rowOff>
    </xdr:from>
    <xdr:to>
      <xdr:col>5</xdr:col>
      <xdr:colOff>0</xdr:colOff>
      <xdr:row>834</xdr:row>
      <xdr:rowOff>167640</xdr:rowOff>
    </xdr:to>
    <xdr:sp macro="" textlink="">
      <xdr:nvSpPr>
        <xdr:cNvPr id="1504" name="Текст 480"/>
        <xdr:cNvSpPr txBox="1">
          <a:spLocks noChangeArrowheads="1"/>
        </xdr:cNvSpPr>
      </xdr:nvSpPr>
      <xdr:spPr bwMode="auto">
        <a:xfrm>
          <a:off x="7117080" y="1504416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835</xdr:row>
      <xdr:rowOff>0</xdr:rowOff>
    </xdr:from>
    <xdr:to>
      <xdr:col>2</xdr:col>
      <xdr:colOff>0</xdr:colOff>
      <xdr:row>835</xdr:row>
      <xdr:rowOff>114300</xdr:rowOff>
    </xdr:to>
    <xdr:sp macro="" textlink="">
      <xdr:nvSpPr>
        <xdr:cNvPr id="1505" name="Текст 481"/>
        <xdr:cNvSpPr txBox="1">
          <a:spLocks noChangeArrowheads="1"/>
        </xdr:cNvSpPr>
      </xdr:nvSpPr>
      <xdr:spPr bwMode="auto">
        <a:xfrm>
          <a:off x="4800600" y="1505559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835</xdr:row>
      <xdr:rowOff>53340</xdr:rowOff>
    </xdr:from>
    <xdr:to>
      <xdr:col>5</xdr:col>
      <xdr:colOff>0</xdr:colOff>
      <xdr:row>835</xdr:row>
      <xdr:rowOff>167640</xdr:rowOff>
    </xdr:to>
    <xdr:sp macro="" textlink="">
      <xdr:nvSpPr>
        <xdr:cNvPr id="1506" name="Текст 482"/>
        <xdr:cNvSpPr txBox="1">
          <a:spLocks noChangeArrowheads="1"/>
        </xdr:cNvSpPr>
      </xdr:nvSpPr>
      <xdr:spPr bwMode="auto">
        <a:xfrm>
          <a:off x="7117080" y="1506093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836</xdr:row>
      <xdr:rowOff>0</xdr:rowOff>
    </xdr:from>
    <xdr:to>
      <xdr:col>2</xdr:col>
      <xdr:colOff>0</xdr:colOff>
      <xdr:row>836</xdr:row>
      <xdr:rowOff>114300</xdr:rowOff>
    </xdr:to>
    <xdr:sp macro="" textlink="">
      <xdr:nvSpPr>
        <xdr:cNvPr id="1507" name="Текст 483"/>
        <xdr:cNvSpPr txBox="1">
          <a:spLocks noChangeArrowheads="1"/>
        </xdr:cNvSpPr>
      </xdr:nvSpPr>
      <xdr:spPr bwMode="auto">
        <a:xfrm>
          <a:off x="4800600" y="1507236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836</xdr:row>
      <xdr:rowOff>53340</xdr:rowOff>
    </xdr:from>
    <xdr:to>
      <xdr:col>5</xdr:col>
      <xdr:colOff>0</xdr:colOff>
      <xdr:row>836</xdr:row>
      <xdr:rowOff>167640</xdr:rowOff>
    </xdr:to>
    <xdr:sp macro="" textlink="">
      <xdr:nvSpPr>
        <xdr:cNvPr id="1508" name="Текст 484"/>
        <xdr:cNvSpPr txBox="1">
          <a:spLocks noChangeArrowheads="1"/>
        </xdr:cNvSpPr>
      </xdr:nvSpPr>
      <xdr:spPr bwMode="auto">
        <a:xfrm>
          <a:off x="7117080" y="1507769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837</xdr:row>
      <xdr:rowOff>0</xdr:rowOff>
    </xdr:from>
    <xdr:to>
      <xdr:col>2</xdr:col>
      <xdr:colOff>0</xdr:colOff>
      <xdr:row>837</xdr:row>
      <xdr:rowOff>114300</xdr:rowOff>
    </xdr:to>
    <xdr:sp macro="" textlink="">
      <xdr:nvSpPr>
        <xdr:cNvPr id="1509" name="Текст 485"/>
        <xdr:cNvSpPr txBox="1">
          <a:spLocks noChangeArrowheads="1"/>
        </xdr:cNvSpPr>
      </xdr:nvSpPr>
      <xdr:spPr bwMode="auto">
        <a:xfrm>
          <a:off x="4800600" y="1508912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837</xdr:row>
      <xdr:rowOff>53340</xdr:rowOff>
    </xdr:from>
    <xdr:to>
      <xdr:col>5</xdr:col>
      <xdr:colOff>0</xdr:colOff>
      <xdr:row>837</xdr:row>
      <xdr:rowOff>167640</xdr:rowOff>
    </xdr:to>
    <xdr:sp macro="" textlink="">
      <xdr:nvSpPr>
        <xdr:cNvPr id="1510" name="Текст 486"/>
        <xdr:cNvSpPr txBox="1">
          <a:spLocks noChangeArrowheads="1"/>
        </xdr:cNvSpPr>
      </xdr:nvSpPr>
      <xdr:spPr bwMode="auto">
        <a:xfrm>
          <a:off x="7117080" y="1509445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838</xdr:row>
      <xdr:rowOff>0</xdr:rowOff>
    </xdr:from>
    <xdr:to>
      <xdr:col>2</xdr:col>
      <xdr:colOff>0</xdr:colOff>
      <xdr:row>838</xdr:row>
      <xdr:rowOff>114300</xdr:rowOff>
    </xdr:to>
    <xdr:sp macro="" textlink="">
      <xdr:nvSpPr>
        <xdr:cNvPr id="1511" name="Текст 487"/>
        <xdr:cNvSpPr txBox="1">
          <a:spLocks noChangeArrowheads="1"/>
        </xdr:cNvSpPr>
      </xdr:nvSpPr>
      <xdr:spPr bwMode="auto">
        <a:xfrm>
          <a:off x="4800600" y="1510588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838</xdr:row>
      <xdr:rowOff>53340</xdr:rowOff>
    </xdr:from>
    <xdr:to>
      <xdr:col>5</xdr:col>
      <xdr:colOff>0</xdr:colOff>
      <xdr:row>838</xdr:row>
      <xdr:rowOff>167640</xdr:rowOff>
    </xdr:to>
    <xdr:sp macro="" textlink="">
      <xdr:nvSpPr>
        <xdr:cNvPr id="1512" name="Текст 488"/>
        <xdr:cNvSpPr txBox="1">
          <a:spLocks noChangeArrowheads="1"/>
        </xdr:cNvSpPr>
      </xdr:nvSpPr>
      <xdr:spPr bwMode="auto">
        <a:xfrm>
          <a:off x="7117080" y="1511122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839</xdr:row>
      <xdr:rowOff>0</xdr:rowOff>
    </xdr:from>
    <xdr:to>
      <xdr:col>2</xdr:col>
      <xdr:colOff>0</xdr:colOff>
      <xdr:row>839</xdr:row>
      <xdr:rowOff>114300</xdr:rowOff>
    </xdr:to>
    <xdr:sp macro="" textlink="">
      <xdr:nvSpPr>
        <xdr:cNvPr id="1513" name="Текст 489"/>
        <xdr:cNvSpPr txBox="1">
          <a:spLocks noChangeArrowheads="1"/>
        </xdr:cNvSpPr>
      </xdr:nvSpPr>
      <xdr:spPr bwMode="auto">
        <a:xfrm>
          <a:off x="4800600" y="1512265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839</xdr:row>
      <xdr:rowOff>53340</xdr:rowOff>
    </xdr:from>
    <xdr:to>
      <xdr:col>5</xdr:col>
      <xdr:colOff>0</xdr:colOff>
      <xdr:row>839</xdr:row>
      <xdr:rowOff>167640</xdr:rowOff>
    </xdr:to>
    <xdr:sp macro="" textlink="">
      <xdr:nvSpPr>
        <xdr:cNvPr id="1514" name="Текст 490"/>
        <xdr:cNvSpPr txBox="1">
          <a:spLocks noChangeArrowheads="1"/>
        </xdr:cNvSpPr>
      </xdr:nvSpPr>
      <xdr:spPr bwMode="auto">
        <a:xfrm>
          <a:off x="7117080" y="1512798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840</xdr:row>
      <xdr:rowOff>0</xdr:rowOff>
    </xdr:from>
    <xdr:to>
      <xdr:col>2</xdr:col>
      <xdr:colOff>0</xdr:colOff>
      <xdr:row>840</xdr:row>
      <xdr:rowOff>114300</xdr:rowOff>
    </xdr:to>
    <xdr:sp macro="" textlink="">
      <xdr:nvSpPr>
        <xdr:cNvPr id="1515" name="Текст 491"/>
        <xdr:cNvSpPr txBox="1">
          <a:spLocks noChangeArrowheads="1"/>
        </xdr:cNvSpPr>
      </xdr:nvSpPr>
      <xdr:spPr bwMode="auto">
        <a:xfrm>
          <a:off x="4800600" y="1513941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840</xdr:row>
      <xdr:rowOff>53340</xdr:rowOff>
    </xdr:from>
    <xdr:to>
      <xdr:col>5</xdr:col>
      <xdr:colOff>0</xdr:colOff>
      <xdr:row>840</xdr:row>
      <xdr:rowOff>167640</xdr:rowOff>
    </xdr:to>
    <xdr:sp macro="" textlink="">
      <xdr:nvSpPr>
        <xdr:cNvPr id="1516" name="Текст 492"/>
        <xdr:cNvSpPr txBox="1">
          <a:spLocks noChangeArrowheads="1"/>
        </xdr:cNvSpPr>
      </xdr:nvSpPr>
      <xdr:spPr bwMode="auto">
        <a:xfrm>
          <a:off x="7117080" y="1514475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841</xdr:row>
      <xdr:rowOff>0</xdr:rowOff>
    </xdr:from>
    <xdr:to>
      <xdr:col>2</xdr:col>
      <xdr:colOff>0</xdr:colOff>
      <xdr:row>841</xdr:row>
      <xdr:rowOff>114300</xdr:rowOff>
    </xdr:to>
    <xdr:sp macro="" textlink="">
      <xdr:nvSpPr>
        <xdr:cNvPr id="1517" name="Текст 493"/>
        <xdr:cNvSpPr txBox="1">
          <a:spLocks noChangeArrowheads="1"/>
        </xdr:cNvSpPr>
      </xdr:nvSpPr>
      <xdr:spPr bwMode="auto">
        <a:xfrm>
          <a:off x="4800600" y="1515618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841</xdr:row>
      <xdr:rowOff>53340</xdr:rowOff>
    </xdr:from>
    <xdr:to>
      <xdr:col>5</xdr:col>
      <xdr:colOff>0</xdr:colOff>
      <xdr:row>841</xdr:row>
      <xdr:rowOff>167640</xdr:rowOff>
    </xdr:to>
    <xdr:sp macro="" textlink="">
      <xdr:nvSpPr>
        <xdr:cNvPr id="1518" name="Текст 494"/>
        <xdr:cNvSpPr txBox="1">
          <a:spLocks noChangeArrowheads="1"/>
        </xdr:cNvSpPr>
      </xdr:nvSpPr>
      <xdr:spPr bwMode="auto">
        <a:xfrm>
          <a:off x="7117080" y="1516151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842</xdr:row>
      <xdr:rowOff>0</xdr:rowOff>
    </xdr:from>
    <xdr:to>
      <xdr:col>2</xdr:col>
      <xdr:colOff>0</xdr:colOff>
      <xdr:row>842</xdr:row>
      <xdr:rowOff>114300</xdr:rowOff>
    </xdr:to>
    <xdr:sp macro="" textlink="">
      <xdr:nvSpPr>
        <xdr:cNvPr id="1519" name="Текст 495"/>
        <xdr:cNvSpPr txBox="1">
          <a:spLocks noChangeArrowheads="1"/>
        </xdr:cNvSpPr>
      </xdr:nvSpPr>
      <xdr:spPr bwMode="auto">
        <a:xfrm>
          <a:off x="4800600" y="1517294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842</xdr:row>
      <xdr:rowOff>53340</xdr:rowOff>
    </xdr:from>
    <xdr:to>
      <xdr:col>5</xdr:col>
      <xdr:colOff>0</xdr:colOff>
      <xdr:row>842</xdr:row>
      <xdr:rowOff>167640</xdr:rowOff>
    </xdr:to>
    <xdr:sp macro="" textlink="">
      <xdr:nvSpPr>
        <xdr:cNvPr id="1520" name="Текст 496"/>
        <xdr:cNvSpPr txBox="1">
          <a:spLocks noChangeArrowheads="1"/>
        </xdr:cNvSpPr>
      </xdr:nvSpPr>
      <xdr:spPr bwMode="auto">
        <a:xfrm>
          <a:off x="7117080" y="1517827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843</xdr:row>
      <xdr:rowOff>0</xdr:rowOff>
    </xdr:from>
    <xdr:to>
      <xdr:col>2</xdr:col>
      <xdr:colOff>0</xdr:colOff>
      <xdr:row>843</xdr:row>
      <xdr:rowOff>114300</xdr:rowOff>
    </xdr:to>
    <xdr:sp macro="" textlink="">
      <xdr:nvSpPr>
        <xdr:cNvPr id="1521" name="Текст 497"/>
        <xdr:cNvSpPr txBox="1">
          <a:spLocks noChangeArrowheads="1"/>
        </xdr:cNvSpPr>
      </xdr:nvSpPr>
      <xdr:spPr bwMode="auto">
        <a:xfrm>
          <a:off x="4800600" y="1518970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843</xdr:row>
      <xdr:rowOff>53340</xdr:rowOff>
    </xdr:from>
    <xdr:to>
      <xdr:col>5</xdr:col>
      <xdr:colOff>0</xdr:colOff>
      <xdr:row>843</xdr:row>
      <xdr:rowOff>167640</xdr:rowOff>
    </xdr:to>
    <xdr:sp macro="" textlink="">
      <xdr:nvSpPr>
        <xdr:cNvPr id="1522" name="Текст 498"/>
        <xdr:cNvSpPr txBox="1">
          <a:spLocks noChangeArrowheads="1"/>
        </xdr:cNvSpPr>
      </xdr:nvSpPr>
      <xdr:spPr bwMode="auto">
        <a:xfrm>
          <a:off x="7117080" y="1519504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844</xdr:row>
      <xdr:rowOff>0</xdr:rowOff>
    </xdr:from>
    <xdr:to>
      <xdr:col>2</xdr:col>
      <xdr:colOff>0</xdr:colOff>
      <xdr:row>844</xdr:row>
      <xdr:rowOff>114300</xdr:rowOff>
    </xdr:to>
    <xdr:sp macro="" textlink="">
      <xdr:nvSpPr>
        <xdr:cNvPr id="1523" name="Текст 499"/>
        <xdr:cNvSpPr txBox="1">
          <a:spLocks noChangeArrowheads="1"/>
        </xdr:cNvSpPr>
      </xdr:nvSpPr>
      <xdr:spPr bwMode="auto">
        <a:xfrm>
          <a:off x="4800600" y="1520647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844</xdr:row>
      <xdr:rowOff>53340</xdr:rowOff>
    </xdr:from>
    <xdr:to>
      <xdr:col>5</xdr:col>
      <xdr:colOff>0</xdr:colOff>
      <xdr:row>844</xdr:row>
      <xdr:rowOff>167640</xdr:rowOff>
    </xdr:to>
    <xdr:sp macro="" textlink="">
      <xdr:nvSpPr>
        <xdr:cNvPr id="1524" name="Текст 500"/>
        <xdr:cNvSpPr txBox="1">
          <a:spLocks noChangeArrowheads="1"/>
        </xdr:cNvSpPr>
      </xdr:nvSpPr>
      <xdr:spPr bwMode="auto">
        <a:xfrm>
          <a:off x="7117080" y="1521180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845</xdr:row>
      <xdr:rowOff>0</xdr:rowOff>
    </xdr:from>
    <xdr:to>
      <xdr:col>2</xdr:col>
      <xdr:colOff>0</xdr:colOff>
      <xdr:row>845</xdr:row>
      <xdr:rowOff>114300</xdr:rowOff>
    </xdr:to>
    <xdr:sp macro="" textlink="">
      <xdr:nvSpPr>
        <xdr:cNvPr id="1525" name="Текст 501"/>
        <xdr:cNvSpPr txBox="1">
          <a:spLocks noChangeArrowheads="1"/>
        </xdr:cNvSpPr>
      </xdr:nvSpPr>
      <xdr:spPr bwMode="auto">
        <a:xfrm>
          <a:off x="4800600" y="1522323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845</xdr:row>
      <xdr:rowOff>53340</xdr:rowOff>
    </xdr:from>
    <xdr:to>
      <xdr:col>5</xdr:col>
      <xdr:colOff>0</xdr:colOff>
      <xdr:row>845</xdr:row>
      <xdr:rowOff>167640</xdr:rowOff>
    </xdr:to>
    <xdr:sp macro="" textlink="">
      <xdr:nvSpPr>
        <xdr:cNvPr id="1526" name="Текст 502"/>
        <xdr:cNvSpPr txBox="1">
          <a:spLocks noChangeArrowheads="1"/>
        </xdr:cNvSpPr>
      </xdr:nvSpPr>
      <xdr:spPr bwMode="auto">
        <a:xfrm>
          <a:off x="7117080" y="1522857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846</xdr:row>
      <xdr:rowOff>0</xdr:rowOff>
    </xdr:from>
    <xdr:to>
      <xdr:col>2</xdr:col>
      <xdr:colOff>0</xdr:colOff>
      <xdr:row>846</xdr:row>
      <xdr:rowOff>114300</xdr:rowOff>
    </xdr:to>
    <xdr:sp macro="" textlink="">
      <xdr:nvSpPr>
        <xdr:cNvPr id="1527" name="Текст 503"/>
        <xdr:cNvSpPr txBox="1">
          <a:spLocks noChangeArrowheads="1"/>
        </xdr:cNvSpPr>
      </xdr:nvSpPr>
      <xdr:spPr bwMode="auto">
        <a:xfrm>
          <a:off x="4800600" y="1524000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846</xdr:row>
      <xdr:rowOff>53340</xdr:rowOff>
    </xdr:from>
    <xdr:to>
      <xdr:col>5</xdr:col>
      <xdr:colOff>0</xdr:colOff>
      <xdr:row>846</xdr:row>
      <xdr:rowOff>167640</xdr:rowOff>
    </xdr:to>
    <xdr:sp macro="" textlink="">
      <xdr:nvSpPr>
        <xdr:cNvPr id="1528" name="Текст 504"/>
        <xdr:cNvSpPr txBox="1">
          <a:spLocks noChangeArrowheads="1"/>
        </xdr:cNvSpPr>
      </xdr:nvSpPr>
      <xdr:spPr bwMode="auto">
        <a:xfrm>
          <a:off x="7117080" y="1524533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847</xdr:row>
      <xdr:rowOff>0</xdr:rowOff>
    </xdr:from>
    <xdr:to>
      <xdr:col>2</xdr:col>
      <xdr:colOff>0</xdr:colOff>
      <xdr:row>847</xdr:row>
      <xdr:rowOff>114300</xdr:rowOff>
    </xdr:to>
    <xdr:sp macro="" textlink="">
      <xdr:nvSpPr>
        <xdr:cNvPr id="1529" name="Текст 505"/>
        <xdr:cNvSpPr txBox="1">
          <a:spLocks noChangeArrowheads="1"/>
        </xdr:cNvSpPr>
      </xdr:nvSpPr>
      <xdr:spPr bwMode="auto">
        <a:xfrm>
          <a:off x="4800600" y="1525676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847</xdr:row>
      <xdr:rowOff>53340</xdr:rowOff>
    </xdr:from>
    <xdr:to>
      <xdr:col>5</xdr:col>
      <xdr:colOff>0</xdr:colOff>
      <xdr:row>847</xdr:row>
      <xdr:rowOff>167640</xdr:rowOff>
    </xdr:to>
    <xdr:sp macro="" textlink="">
      <xdr:nvSpPr>
        <xdr:cNvPr id="1530" name="Текст 506"/>
        <xdr:cNvSpPr txBox="1">
          <a:spLocks noChangeArrowheads="1"/>
        </xdr:cNvSpPr>
      </xdr:nvSpPr>
      <xdr:spPr bwMode="auto">
        <a:xfrm>
          <a:off x="7117080" y="1526209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848</xdr:row>
      <xdr:rowOff>0</xdr:rowOff>
    </xdr:from>
    <xdr:to>
      <xdr:col>2</xdr:col>
      <xdr:colOff>0</xdr:colOff>
      <xdr:row>848</xdr:row>
      <xdr:rowOff>114300</xdr:rowOff>
    </xdr:to>
    <xdr:sp macro="" textlink="">
      <xdr:nvSpPr>
        <xdr:cNvPr id="1531" name="Текст 507"/>
        <xdr:cNvSpPr txBox="1">
          <a:spLocks noChangeArrowheads="1"/>
        </xdr:cNvSpPr>
      </xdr:nvSpPr>
      <xdr:spPr bwMode="auto">
        <a:xfrm>
          <a:off x="4800600" y="1527352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848</xdr:row>
      <xdr:rowOff>53340</xdr:rowOff>
    </xdr:from>
    <xdr:to>
      <xdr:col>5</xdr:col>
      <xdr:colOff>0</xdr:colOff>
      <xdr:row>848</xdr:row>
      <xdr:rowOff>167640</xdr:rowOff>
    </xdr:to>
    <xdr:sp macro="" textlink="">
      <xdr:nvSpPr>
        <xdr:cNvPr id="1532" name="Текст 508"/>
        <xdr:cNvSpPr txBox="1">
          <a:spLocks noChangeArrowheads="1"/>
        </xdr:cNvSpPr>
      </xdr:nvSpPr>
      <xdr:spPr bwMode="auto">
        <a:xfrm>
          <a:off x="7117080" y="1527886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849</xdr:row>
      <xdr:rowOff>0</xdr:rowOff>
    </xdr:from>
    <xdr:to>
      <xdr:col>2</xdr:col>
      <xdr:colOff>0</xdr:colOff>
      <xdr:row>849</xdr:row>
      <xdr:rowOff>114300</xdr:rowOff>
    </xdr:to>
    <xdr:sp macro="" textlink="">
      <xdr:nvSpPr>
        <xdr:cNvPr id="1533" name="Текст 509"/>
        <xdr:cNvSpPr txBox="1">
          <a:spLocks noChangeArrowheads="1"/>
        </xdr:cNvSpPr>
      </xdr:nvSpPr>
      <xdr:spPr bwMode="auto">
        <a:xfrm>
          <a:off x="4800600" y="1529029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849</xdr:row>
      <xdr:rowOff>53340</xdr:rowOff>
    </xdr:from>
    <xdr:to>
      <xdr:col>5</xdr:col>
      <xdr:colOff>0</xdr:colOff>
      <xdr:row>849</xdr:row>
      <xdr:rowOff>167640</xdr:rowOff>
    </xdr:to>
    <xdr:sp macro="" textlink="">
      <xdr:nvSpPr>
        <xdr:cNvPr id="1534" name="Текст 510"/>
        <xdr:cNvSpPr txBox="1">
          <a:spLocks noChangeArrowheads="1"/>
        </xdr:cNvSpPr>
      </xdr:nvSpPr>
      <xdr:spPr bwMode="auto">
        <a:xfrm>
          <a:off x="7117080" y="1529562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850</xdr:row>
      <xdr:rowOff>0</xdr:rowOff>
    </xdr:from>
    <xdr:to>
      <xdr:col>2</xdr:col>
      <xdr:colOff>0</xdr:colOff>
      <xdr:row>850</xdr:row>
      <xdr:rowOff>114300</xdr:rowOff>
    </xdr:to>
    <xdr:sp macro="" textlink="">
      <xdr:nvSpPr>
        <xdr:cNvPr id="1535" name="Текст 511"/>
        <xdr:cNvSpPr txBox="1">
          <a:spLocks noChangeArrowheads="1"/>
        </xdr:cNvSpPr>
      </xdr:nvSpPr>
      <xdr:spPr bwMode="auto">
        <a:xfrm>
          <a:off x="4800600" y="1530705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850</xdr:row>
      <xdr:rowOff>53340</xdr:rowOff>
    </xdr:from>
    <xdr:to>
      <xdr:col>5</xdr:col>
      <xdr:colOff>0</xdr:colOff>
      <xdr:row>850</xdr:row>
      <xdr:rowOff>167640</xdr:rowOff>
    </xdr:to>
    <xdr:sp macro="" textlink="">
      <xdr:nvSpPr>
        <xdr:cNvPr id="1536" name="Текст 512"/>
        <xdr:cNvSpPr txBox="1">
          <a:spLocks noChangeArrowheads="1"/>
        </xdr:cNvSpPr>
      </xdr:nvSpPr>
      <xdr:spPr bwMode="auto">
        <a:xfrm>
          <a:off x="7117080" y="1531239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851</xdr:row>
      <xdr:rowOff>0</xdr:rowOff>
    </xdr:from>
    <xdr:to>
      <xdr:col>2</xdr:col>
      <xdr:colOff>0</xdr:colOff>
      <xdr:row>851</xdr:row>
      <xdr:rowOff>114300</xdr:rowOff>
    </xdr:to>
    <xdr:sp macro="" textlink="">
      <xdr:nvSpPr>
        <xdr:cNvPr id="1537" name="Текст 513"/>
        <xdr:cNvSpPr txBox="1">
          <a:spLocks noChangeArrowheads="1"/>
        </xdr:cNvSpPr>
      </xdr:nvSpPr>
      <xdr:spPr bwMode="auto">
        <a:xfrm>
          <a:off x="4800600" y="1532382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851</xdr:row>
      <xdr:rowOff>53340</xdr:rowOff>
    </xdr:from>
    <xdr:to>
      <xdr:col>5</xdr:col>
      <xdr:colOff>0</xdr:colOff>
      <xdr:row>851</xdr:row>
      <xdr:rowOff>167640</xdr:rowOff>
    </xdr:to>
    <xdr:sp macro="" textlink="">
      <xdr:nvSpPr>
        <xdr:cNvPr id="1538" name="Текст 514"/>
        <xdr:cNvSpPr txBox="1">
          <a:spLocks noChangeArrowheads="1"/>
        </xdr:cNvSpPr>
      </xdr:nvSpPr>
      <xdr:spPr bwMode="auto">
        <a:xfrm>
          <a:off x="7117080" y="1532915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852</xdr:row>
      <xdr:rowOff>0</xdr:rowOff>
    </xdr:from>
    <xdr:to>
      <xdr:col>2</xdr:col>
      <xdr:colOff>0</xdr:colOff>
      <xdr:row>852</xdr:row>
      <xdr:rowOff>114300</xdr:rowOff>
    </xdr:to>
    <xdr:sp macro="" textlink="">
      <xdr:nvSpPr>
        <xdr:cNvPr id="1539" name="Текст 515"/>
        <xdr:cNvSpPr txBox="1">
          <a:spLocks noChangeArrowheads="1"/>
        </xdr:cNvSpPr>
      </xdr:nvSpPr>
      <xdr:spPr bwMode="auto">
        <a:xfrm>
          <a:off x="4800600" y="1534058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852</xdr:row>
      <xdr:rowOff>53340</xdr:rowOff>
    </xdr:from>
    <xdr:to>
      <xdr:col>5</xdr:col>
      <xdr:colOff>0</xdr:colOff>
      <xdr:row>852</xdr:row>
      <xdr:rowOff>167640</xdr:rowOff>
    </xdr:to>
    <xdr:sp macro="" textlink="">
      <xdr:nvSpPr>
        <xdr:cNvPr id="1540" name="Текст 516"/>
        <xdr:cNvSpPr txBox="1">
          <a:spLocks noChangeArrowheads="1"/>
        </xdr:cNvSpPr>
      </xdr:nvSpPr>
      <xdr:spPr bwMode="auto">
        <a:xfrm>
          <a:off x="7117080" y="1534591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853</xdr:row>
      <xdr:rowOff>0</xdr:rowOff>
    </xdr:from>
    <xdr:to>
      <xdr:col>2</xdr:col>
      <xdr:colOff>0</xdr:colOff>
      <xdr:row>853</xdr:row>
      <xdr:rowOff>114300</xdr:rowOff>
    </xdr:to>
    <xdr:sp macro="" textlink="">
      <xdr:nvSpPr>
        <xdr:cNvPr id="1541" name="Текст 517"/>
        <xdr:cNvSpPr txBox="1">
          <a:spLocks noChangeArrowheads="1"/>
        </xdr:cNvSpPr>
      </xdr:nvSpPr>
      <xdr:spPr bwMode="auto">
        <a:xfrm>
          <a:off x="4800600" y="1535734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853</xdr:row>
      <xdr:rowOff>53340</xdr:rowOff>
    </xdr:from>
    <xdr:to>
      <xdr:col>5</xdr:col>
      <xdr:colOff>0</xdr:colOff>
      <xdr:row>853</xdr:row>
      <xdr:rowOff>167640</xdr:rowOff>
    </xdr:to>
    <xdr:sp macro="" textlink="">
      <xdr:nvSpPr>
        <xdr:cNvPr id="1542" name="Текст 518"/>
        <xdr:cNvSpPr txBox="1">
          <a:spLocks noChangeArrowheads="1"/>
        </xdr:cNvSpPr>
      </xdr:nvSpPr>
      <xdr:spPr bwMode="auto">
        <a:xfrm>
          <a:off x="7117080" y="1536268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854</xdr:row>
      <xdr:rowOff>0</xdr:rowOff>
    </xdr:from>
    <xdr:to>
      <xdr:col>2</xdr:col>
      <xdr:colOff>0</xdr:colOff>
      <xdr:row>854</xdr:row>
      <xdr:rowOff>114300</xdr:rowOff>
    </xdr:to>
    <xdr:sp macro="" textlink="">
      <xdr:nvSpPr>
        <xdr:cNvPr id="1543" name="Текст 519"/>
        <xdr:cNvSpPr txBox="1">
          <a:spLocks noChangeArrowheads="1"/>
        </xdr:cNvSpPr>
      </xdr:nvSpPr>
      <xdr:spPr bwMode="auto">
        <a:xfrm>
          <a:off x="4800600" y="1537411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854</xdr:row>
      <xdr:rowOff>53340</xdr:rowOff>
    </xdr:from>
    <xdr:to>
      <xdr:col>5</xdr:col>
      <xdr:colOff>0</xdr:colOff>
      <xdr:row>854</xdr:row>
      <xdr:rowOff>167640</xdr:rowOff>
    </xdr:to>
    <xdr:sp macro="" textlink="">
      <xdr:nvSpPr>
        <xdr:cNvPr id="1544" name="Текст 520"/>
        <xdr:cNvSpPr txBox="1">
          <a:spLocks noChangeArrowheads="1"/>
        </xdr:cNvSpPr>
      </xdr:nvSpPr>
      <xdr:spPr bwMode="auto">
        <a:xfrm>
          <a:off x="7117080" y="1537944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855</xdr:row>
      <xdr:rowOff>0</xdr:rowOff>
    </xdr:from>
    <xdr:to>
      <xdr:col>2</xdr:col>
      <xdr:colOff>0</xdr:colOff>
      <xdr:row>855</xdr:row>
      <xdr:rowOff>114300</xdr:rowOff>
    </xdr:to>
    <xdr:sp macro="" textlink="">
      <xdr:nvSpPr>
        <xdr:cNvPr id="1545" name="Текст 521"/>
        <xdr:cNvSpPr txBox="1">
          <a:spLocks noChangeArrowheads="1"/>
        </xdr:cNvSpPr>
      </xdr:nvSpPr>
      <xdr:spPr bwMode="auto">
        <a:xfrm>
          <a:off x="4800600" y="1539087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855</xdr:row>
      <xdr:rowOff>53340</xdr:rowOff>
    </xdr:from>
    <xdr:to>
      <xdr:col>5</xdr:col>
      <xdr:colOff>0</xdr:colOff>
      <xdr:row>855</xdr:row>
      <xdr:rowOff>167640</xdr:rowOff>
    </xdr:to>
    <xdr:sp macro="" textlink="">
      <xdr:nvSpPr>
        <xdr:cNvPr id="1546" name="Текст 522"/>
        <xdr:cNvSpPr txBox="1">
          <a:spLocks noChangeArrowheads="1"/>
        </xdr:cNvSpPr>
      </xdr:nvSpPr>
      <xdr:spPr bwMode="auto">
        <a:xfrm>
          <a:off x="7117080" y="1539621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856</xdr:row>
      <xdr:rowOff>0</xdr:rowOff>
    </xdr:from>
    <xdr:to>
      <xdr:col>2</xdr:col>
      <xdr:colOff>0</xdr:colOff>
      <xdr:row>856</xdr:row>
      <xdr:rowOff>114300</xdr:rowOff>
    </xdr:to>
    <xdr:sp macro="" textlink="">
      <xdr:nvSpPr>
        <xdr:cNvPr id="1547" name="Текст 523"/>
        <xdr:cNvSpPr txBox="1">
          <a:spLocks noChangeArrowheads="1"/>
        </xdr:cNvSpPr>
      </xdr:nvSpPr>
      <xdr:spPr bwMode="auto">
        <a:xfrm>
          <a:off x="4800600" y="1540764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856</xdr:row>
      <xdr:rowOff>53340</xdr:rowOff>
    </xdr:from>
    <xdr:to>
      <xdr:col>5</xdr:col>
      <xdr:colOff>0</xdr:colOff>
      <xdr:row>856</xdr:row>
      <xdr:rowOff>167640</xdr:rowOff>
    </xdr:to>
    <xdr:sp macro="" textlink="">
      <xdr:nvSpPr>
        <xdr:cNvPr id="1548" name="Текст 524"/>
        <xdr:cNvSpPr txBox="1">
          <a:spLocks noChangeArrowheads="1"/>
        </xdr:cNvSpPr>
      </xdr:nvSpPr>
      <xdr:spPr bwMode="auto">
        <a:xfrm>
          <a:off x="7117080" y="1541297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857</xdr:row>
      <xdr:rowOff>0</xdr:rowOff>
    </xdr:from>
    <xdr:to>
      <xdr:col>2</xdr:col>
      <xdr:colOff>0</xdr:colOff>
      <xdr:row>857</xdr:row>
      <xdr:rowOff>114300</xdr:rowOff>
    </xdr:to>
    <xdr:sp macro="" textlink="">
      <xdr:nvSpPr>
        <xdr:cNvPr id="1549" name="Текст 525"/>
        <xdr:cNvSpPr txBox="1">
          <a:spLocks noChangeArrowheads="1"/>
        </xdr:cNvSpPr>
      </xdr:nvSpPr>
      <xdr:spPr bwMode="auto">
        <a:xfrm>
          <a:off x="4800600" y="1542440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857</xdr:row>
      <xdr:rowOff>53340</xdr:rowOff>
    </xdr:from>
    <xdr:to>
      <xdr:col>5</xdr:col>
      <xdr:colOff>0</xdr:colOff>
      <xdr:row>857</xdr:row>
      <xdr:rowOff>167640</xdr:rowOff>
    </xdr:to>
    <xdr:sp macro="" textlink="">
      <xdr:nvSpPr>
        <xdr:cNvPr id="1550" name="Текст 526"/>
        <xdr:cNvSpPr txBox="1">
          <a:spLocks noChangeArrowheads="1"/>
        </xdr:cNvSpPr>
      </xdr:nvSpPr>
      <xdr:spPr bwMode="auto">
        <a:xfrm>
          <a:off x="7117080" y="1542973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858</xdr:row>
      <xdr:rowOff>0</xdr:rowOff>
    </xdr:from>
    <xdr:to>
      <xdr:col>2</xdr:col>
      <xdr:colOff>0</xdr:colOff>
      <xdr:row>858</xdr:row>
      <xdr:rowOff>114300</xdr:rowOff>
    </xdr:to>
    <xdr:sp macro="" textlink="">
      <xdr:nvSpPr>
        <xdr:cNvPr id="1551" name="Текст 527"/>
        <xdr:cNvSpPr txBox="1">
          <a:spLocks noChangeArrowheads="1"/>
        </xdr:cNvSpPr>
      </xdr:nvSpPr>
      <xdr:spPr bwMode="auto">
        <a:xfrm>
          <a:off x="4800600" y="1544116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858</xdr:row>
      <xdr:rowOff>53340</xdr:rowOff>
    </xdr:from>
    <xdr:to>
      <xdr:col>5</xdr:col>
      <xdr:colOff>0</xdr:colOff>
      <xdr:row>858</xdr:row>
      <xdr:rowOff>167640</xdr:rowOff>
    </xdr:to>
    <xdr:sp macro="" textlink="">
      <xdr:nvSpPr>
        <xdr:cNvPr id="1552" name="Текст 528"/>
        <xdr:cNvSpPr txBox="1">
          <a:spLocks noChangeArrowheads="1"/>
        </xdr:cNvSpPr>
      </xdr:nvSpPr>
      <xdr:spPr bwMode="auto">
        <a:xfrm>
          <a:off x="7117080" y="1544650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859</xdr:row>
      <xdr:rowOff>0</xdr:rowOff>
    </xdr:from>
    <xdr:to>
      <xdr:col>2</xdr:col>
      <xdr:colOff>0</xdr:colOff>
      <xdr:row>859</xdr:row>
      <xdr:rowOff>114300</xdr:rowOff>
    </xdr:to>
    <xdr:sp macro="" textlink="">
      <xdr:nvSpPr>
        <xdr:cNvPr id="1553" name="Текст 529"/>
        <xdr:cNvSpPr txBox="1">
          <a:spLocks noChangeArrowheads="1"/>
        </xdr:cNvSpPr>
      </xdr:nvSpPr>
      <xdr:spPr bwMode="auto">
        <a:xfrm>
          <a:off x="4800600" y="1545793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859</xdr:row>
      <xdr:rowOff>53340</xdr:rowOff>
    </xdr:from>
    <xdr:to>
      <xdr:col>5</xdr:col>
      <xdr:colOff>0</xdr:colOff>
      <xdr:row>859</xdr:row>
      <xdr:rowOff>167640</xdr:rowOff>
    </xdr:to>
    <xdr:sp macro="" textlink="">
      <xdr:nvSpPr>
        <xdr:cNvPr id="1554" name="Текст 530"/>
        <xdr:cNvSpPr txBox="1">
          <a:spLocks noChangeArrowheads="1"/>
        </xdr:cNvSpPr>
      </xdr:nvSpPr>
      <xdr:spPr bwMode="auto">
        <a:xfrm>
          <a:off x="7117080" y="1546326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860</xdr:row>
      <xdr:rowOff>0</xdr:rowOff>
    </xdr:from>
    <xdr:to>
      <xdr:col>2</xdr:col>
      <xdr:colOff>0</xdr:colOff>
      <xdr:row>860</xdr:row>
      <xdr:rowOff>114300</xdr:rowOff>
    </xdr:to>
    <xdr:sp macro="" textlink="">
      <xdr:nvSpPr>
        <xdr:cNvPr id="1555" name="Текст 531"/>
        <xdr:cNvSpPr txBox="1">
          <a:spLocks noChangeArrowheads="1"/>
        </xdr:cNvSpPr>
      </xdr:nvSpPr>
      <xdr:spPr bwMode="auto">
        <a:xfrm>
          <a:off x="4800600" y="1547469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860</xdr:row>
      <xdr:rowOff>53340</xdr:rowOff>
    </xdr:from>
    <xdr:to>
      <xdr:col>5</xdr:col>
      <xdr:colOff>0</xdr:colOff>
      <xdr:row>860</xdr:row>
      <xdr:rowOff>167640</xdr:rowOff>
    </xdr:to>
    <xdr:sp macro="" textlink="">
      <xdr:nvSpPr>
        <xdr:cNvPr id="1556" name="Текст 532"/>
        <xdr:cNvSpPr txBox="1">
          <a:spLocks noChangeArrowheads="1"/>
        </xdr:cNvSpPr>
      </xdr:nvSpPr>
      <xdr:spPr bwMode="auto">
        <a:xfrm>
          <a:off x="7117080" y="1548003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861</xdr:row>
      <xdr:rowOff>0</xdr:rowOff>
    </xdr:from>
    <xdr:to>
      <xdr:col>2</xdr:col>
      <xdr:colOff>0</xdr:colOff>
      <xdr:row>861</xdr:row>
      <xdr:rowOff>114300</xdr:rowOff>
    </xdr:to>
    <xdr:sp macro="" textlink="">
      <xdr:nvSpPr>
        <xdr:cNvPr id="1557" name="Текст 533"/>
        <xdr:cNvSpPr txBox="1">
          <a:spLocks noChangeArrowheads="1"/>
        </xdr:cNvSpPr>
      </xdr:nvSpPr>
      <xdr:spPr bwMode="auto">
        <a:xfrm>
          <a:off x="4800600" y="1549146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861</xdr:row>
      <xdr:rowOff>53340</xdr:rowOff>
    </xdr:from>
    <xdr:to>
      <xdr:col>5</xdr:col>
      <xdr:colOff>0</xdr:colOff>
      <xdr:row>861</xdr:row>
      <xdr:rowOff>167640</xdr:rowOff>
    </xdr:to>
    <xdr:sp macro="" textlink="">
      <xdr:nvSpPr>
        <xdr:cNvPr id="1558" name="Текст 534"/>
        <xdr:cNvSpPr txBox="1">
          <a:spLocks noChangeArrowheads="1"/>
        </xdr:cNvSpPr>
      </xdr:nvSpPr>
      <xdr:spPr bwMode="auto">
        <a:xfrm>
          <a:off x="7117080" y="1549679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862</xdr:row>
      <xdr:rowOff>0</xdr:rowOff>
    </xdr:from>
    <xdr:to>
      <xdr:col>2</xdr:col>
      <xdr:colOff>0</xdr:colOff>
      <xdr:row>862</xdr:row>
      <xdr:rowOff>114300</xdr:rowOff>
    </xdr:to>
    <xdr:sp macro="" textlink="">
      <xdr:nvSpPr>
        <xdr:cNvPr id="1559" name="Текст 535"/>
        <xdr:cNvSpPr txBox="1">
          <a:spLocks noChangeArrowheads="1"/>
        </xdr:cNvSpPr>
      </xdr:nvSpPr>
      <xdr:spPr bwMode="auto">
        <a:xfrm>
          <a:off x="4800600" y="1550822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862</xdr:row>
      <xdr:rowOff>53340</xdr:rowOff>
    </xdr:from>
    <xdr:to>
      <xdr:col>5</xdr:col>
      <xdr:colOff>0</xdr:colOff>
      <xdr:row>862</xdr:row>
      <xdr:rowOff>167640</xdr:rowOff>
    </xdr:to>
    <xdr:sp macro="" textlink="">
      <xdr:nvSpPr>
        <xdr:cNvPr id="1560" name="Текст 536"/>
        <xdr:cNvSpPr txBox="1">
          <a:spLocks noChangeArrowheads="1"/>
        </xdr:cNvSpPr>
      </xdr:nvSpPr>
      <xdr:spPr bwMode="auto">
        <a:xfrm>
          <a:off x="7117080" y="1551355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863</xdr:row>
      <xdr:rowOff>0</xdr:rowOff>
    </xdr:from>
    <xdr:to>
      <xdr:col>2</xdr:col>
      <xdr:colOff>0</xdr:colOff>
      <xdr:row>863</xdr:row>
      <xdr:rowOff>114300</xdr:rowOff>
    </xdr:to>
    <xdr:sp macro="" textlink="">
      <xdr:nvSpPr>
        <xdr:cNvPr id="1561" name="Текст 537"/>
        <xdr:cNvSpPr txBox="1">
          <a:spLocks noChangeArrowheads="1"/>
        </xdr:cNvSpPr>
      </xdr:nvSpPr>
      <xdr:spPr bwMode="auto">
        <a:xfrm>
          <a:off x="4800600" y="1552498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863</xdr:row>
      <xdr:rowOff>53340</xdr:rowOff>
    </xdr:from>
    <xdr:to>
      <xdr:col>5</xdr:col>
      <xdr:colOff>0</xdr:colOff>
      <xdr:row>863</xdr:row>
      <xdr:rowOff>167640</xdr:rowOff>
    </xdr:to>
    <xdr:sp macro="" textlink="">
      <xdr:nvSpPr>
        <xdr:cNvPr id="1562" name="Текст 538"/>
        <xdr:cNvSpPr txBox="1">
          <a:spLocks noChangeArrowheads="1"/>
        </xdr:cNvSpPr>
      </xdr:nvSpPr>
      <xdr:spPr bwMode="auto">
        <a:xfrm>
          <a:off x="7117080" y="1553032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869</xdr:row>
      <xdr:rowOff>0</xdr:rowOff>
    </xdr:from>
    <xdr:to>
      <xdr:col>2</xdr:col>
      <xdr:colOff>0</xdr:colOff>
      <xdr:row>869</xdr:row>
      <xdr:rowOff>114300</xdr:rowOff>
    </xdr:to>
    <xdr:sp macro="" textlink="">
      <xdr:nvSpPr>
        <xdr:cNvPr id="1563" name="Текст 539"/>
        <xdr:cNvSpPr txBox="1">
          <a:spLocks noChangeArrowheads="1"/>
        </xdr:cNvSpPr>
      </xdr:nvSpPr>
      <xdr:spPr bwMode="auto">
        <a:xfrm>
          <a:off x="4800600" y="1562633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869</xdr:row>
      <xdr:rowOff>53340</xdr:rowOff>
    </xdr:from>
    <xdr:to>
      <xdr:col>5</xdr:col>
      <xdr:colOff>0</xdr:colOff>
      <xdr:row>869</xdr:row>
      <xdr:rowOff>167640</xdr:rowOff>
    </xdr:to>
    <xdr:sp macro="" textlink="">
      <xdr:nvSpPr>
        <xdr:cNvPr id="1564" name="Текст 540"/>
        <xdr:cNvSpPr txBox="1">
          <a:spLocks noChangeArrowheads="1"/>
        </xdr:cNvSpPr>
      </xdr:nvSpPr>
      <xdr:spPr bwMode="auto">
        <a:xfrm>
          <a:off x="7117080" y="1563166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880</xdr:row>
      <xdr:rowOff>0</xdr:rowOff>
    </xdr:from>
    <xdr:to>
      <xdr:col>2</xdr:col>
      <xdr:colOff>0</xdr:colOff>
      <xdr:row>880</xdr:row>
      <xdr:rowOff>114300</xdr:rowOff>
    </xdr:to>
    <xdr:sp macro="" textlink="">
      <xdr:nvSpPr>
        <xdr:cNvPr id="1565" name="Текст 541"/>
        <xdr:cNvSpPr txBox="1">
          <a:spLocks noChangeArrowheads="1"/>
        </xdr:cNvSpPr>
      </xdr:nvSpPr>
      <xdr:spPr bwMode="auto">
        <a:xfrm>
          <a:off x="4800600" y="1581150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880</xdr:row>
      <xdr:rowOff>53340</xdr:rowOff>
    </xdr:from>
    <xdr:to>
      <xdr:col>5</xdr:col>
      <xdr:colOff>0</xdr:colOff>
      <xdr:row>880</xdr:row>
      <xdr:rowOff>167640</xdr:rowOff>
    </xdr:to>
    <xdr:sp macro="" textlink="">
      <xdr:nvSpPr>
        <xdr:cNvPr id="1566" name="Текст 542"/>
        <xdr:cNvSpPr txBox="1">
          <a:spLocks noChangeArrowheads="1"/>
        </xdr:cNvSpPr>
      </xdr:nvSpPr>
      <xdr:spPr bwMode="auto">
        <a:xfrm>
          <a:off x="7117080" y="1581683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882</xdr:row>
      <xdr:rowOff>0</xdr:rowOff>
    </xdr:from>
    <xdr:to>
      <xdr:col>2</xdr:col>
      <xdr:colOff>0</xdr:colOff>
      <xdr:row>882</xdr:row>
      <xdr:rowOff>114300</xdr:rowOff>
    </xdr:to>
    <xdr:sp macro="" textlink="">
      <xdr:nvSpPr>
        <xdr:cNvPr id="1567" name="Текст 543"/>
        <xdr:cNvSpPr txBox="1">
          <a:spLocks noChangeArrowheads="1"/>
        </xdr:cNvSpPr>
      </xdr:nvSpPr>
      <xdr:spPr bwMode="auto">
        <a:xfrm>
          <a:off x="4800600" y="1584502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882</xdr:row>
      <xdr:rowOff>53340</xdr:rowOff>
    </xdr:from>
    <xdr:to>
      <xdr:col>5</xdr:col>
      <xdr:colOff>0</xdr:colOff>
      <xdr:row>882</xdr:row>
      <xdr:rowOff>167640</xdr:rowOff>
    </xdr:to>
    <xdr:sp macro="" textlink="">
      <xdr:nvSpPr>
        <xdr:cNvPr id="1568" name="Текст 544"/>
        <xdr:cNvSpPr txBox="1">
          <a:spLocks noChangeArrowheads="1"/>
        </xdr:cNvSpPr>
      </xdr:nvSpPr>
      <xdr:spPr bwMode="auto">
        <a:xfrm>
          <a:off x="7117080" y="1585036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892</xdr:row>
      <xdr:rowOff>0</xdr:rowOff>
    </xdr:from>
    <xdr:to>
      <xdr:col>2</xdr:col>
      <xdr:colOff>0</xdr:colOff>
      <xdr:row>892</xdr:row>
      <xdr:rowOff>114300</xdr:rowOff>
    </xdr:to>
    <xdr:sp macro="" textlink="">
      <xdr:nvSpPr>
        <xdr:cNvPr id="1569" name="Текст 545"/>
        <xdr:cNvSpPr txBox="1">
          <a:spLocks noChangeArrowheads="1"/>
        </xdr:cNvSpPr>
      </xdr:nvSpPr>
      <xdr:spPr bwMode="auto">
        <a:xfrm>
          <a:off x="4800600" y="1601266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892</xdr:row>
      <xdr:rowOff>53340</xdr:rowOff>
    </xdr:from>
    <xdr:to>
      <xdr:col>5</xdr:col>
      <xdr:colOff>0</xdr:colOff>
      <xdr:row>892</xdr:row>
      <xdr:rowOff>167640</xdr:rowOff>
    </xdr:to>
    <xdr:sp macro="" textlink="">
      <xdr:nvSpPr>
        <xdr:cNvPr id="1570" name="Текст 546"/>
        <xdr:cNvSpPr txBox="1">
          <a:spLocks noChangeArrowheads="1"/>
        </xdr:cNvSpPr>
      </xdr:nvSpPr>
      <xdr:spPr bwMode="auto">
        <a:xfrm>
          <a:off x="7117080" y="1601800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894</xdr:row>
      <xdr:rowOff>0</xdr:rowOff>
    </xdr:from>
    <xdr:to>
      <xdr:col>2</xdr:col>
      <xdr:colOff>0</xdr:colOff>
      <xdr:row>894</xdr:row>
      <xdr:rowOff>114300</xdr:rowOff>
    </xdr:to>
    <xdr:sp macro="" textlink="">
      <xdr:nvSpPr>
        <xdr:cNvPr id="1571" name="Текст 547"/>
        <xdr:cNvSpPr txBox="1">
          <a:spLocks noChangeArrowheads="1"/>
        </xdr:cNvSpPr>
      </xdr:nvSpPr>
      <xdr:spPr bwMode="auto">
        <a:xfrm>
          <a:off x="4800600" y="1604619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894</xdr:row>
      <xdr:rowOff>53340</xdr:rowOff>
    </xdr:from>
    <xdr:to>
      <xdr:col>5</xdr:col>
      <xdr:colOff>0</xdr:colOff>
      <xdr:row>894</xdr:row>
      <xdr:rowOff>167640</xdr:rowOff>
    </xdr:to>
    <xdr:sp macro="" textlink="">
      <xdr:nvSpPr>
        <xdr:cNvPr id="1572" name="Текст 548"/>
        <xdr:cNvSpPr txBox="1">
          <a:spLocks noChangeArrowheads="1"/>
        </xdr:cNvSpPr>
      </xdr:nvSpPr>
      <xdr:spPr bwMode="auto">
        <a:xfrm>
          <a:off x="7117080" y="1605153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897</xdr:row>
      <xdr:rowOff>0</xdr:rowOff>
    </xdr:from>
    <xdr:to>
      <xdr:col>2</xdr:col>
      <xdr:colOff>0</xdr:colOff>
      <xdr:row>897</xdr:row>
      <xdr:rowOff>114300</xdr:rowOff>
    </xdr:to>
    <xdr:sp macro="" textlink="">
      <xdr:nvSpPr>
        <xdr:cNvPr id="1573" name="Текст 549"/>
        <xdr:cNvSpPr txBox="1">
          <a:spLocks noChangeArrowheads="1"/>
        </xdr:cNvSpPr>
      </xdr:nvSpPr>
      <xdr:spPr bwMode="auto">
        <a:xfrm>
          <a:off x="4800600" y="1609725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897</xdr:row>
      <xdr:rowOff>53340</xdr:rowOff>
    </xdr:from>
    <xdr:to>
      <xdr:col>5</xdr:col>
      <xdr:colOff>0</xdr:colOff>
      <xdr:row>897</xdr:row>
      <xdr:rowOff>167640</xdr:rowOff>
    </xdr:to>
    <xdr:sp macro="" textlink="">
      <xdr:nvSpPr>
        <xdr:cNvPr id="1574" name="Текст 550"/>
        <xdr:cNvSpPr txBox="1">
          <a:spLocks noChangeArrowheads="1"/>
        </xdr:cNvSpPr>
      </xdr:nvSpPr>
      <xdr:spPr bwMode="auto">
        <a:xfrm>
          <a:off x="7117080" y="1610258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898</xdr:row>
      <xdr:rowOff>0</xdr:rowOff>
    </xdr:from>
    <xdr:to>
      <xdr:col>2</xdr:col>
      <xdr:colOff>0</xdr:colOff>
      <xdr:row>898</xdr:row>
      <xdr:rowOff>114300</xdr:rowOff>
    </xdr:to>
    <xdr:sp macro="" textlink="">
      <xdr:nvSpPr>
        <xdr:cNvPr id="1575" name="Текст 551"/>
        <xdr:cNvSpPr txBox="1">
          <a:spLocks noChangeArrowheads="1"/>
        </xdr:cNvSpPr>
      </xdr:nvSpPr>
      <xdr:spPr bwMode="auto">
        <a:xfrm>
          <a:off x="4800600" y="1611401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898</xdr:row>
      <xdr:rowOff>53340</xdr:rowOff>
    </xdr:from>
    <xdr:to>
      <xdr:col>5</xdr:col>
      <xdr:colOff>0</xdr:colOff>
      <xdr:row>898</xdr:row>
      <xdr:rowOff>167640</xdr:rowOff>
    </xdr:to>
    <xdr:sp macro="" textlink="">
      <xdr:nvSpPr>
        <xdr:cNvPr id="1576" name="Текст 552"/>
        <xdr:cNvSpPr txBox="1">
          <a:spLocks noChangeArrowheads="1"/>
        </xdr:cNvSpPr>
      </xdr:nvSpPr>
      <xdr:spPr bwMode="auto">
        <a:xfrm>
          <a:off x="7117080" y="1611934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900</xdr:row>
      <xdr:rowOff>0</xdr:rowOff>
    </xdr:from>
    <xdr:to>
      <xdr:col>2</xdr:col>
      <xdr:colOff>0</xdr:colOff>
      <xdr:row>900</xdr:row>
      <xdr:rowOff>114300</xdr:rowOff>
    </xdr:to>
    <xdr:sp macro="" textlink="">
      <xdr:nvSpPr>
        <xdr:cNvPr id="1577" name="Текст 553"/>
        <xdr:cNvSpPr txBox="1">
          <a:spLocks noChangeArrowheads="1"/>
        </xdr:cNvSpPr>
      </xdr:nvSpPr>
      <xdr:spPr bwMode="auto">
        <a:xfrm>
          <a:off x="4800600" y="1614754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900</xdr:row>
      <xdr:rowOff>53340</xdr:rowOff>
    </xdr:from>
    <xdr:to>
      <xdr:col>5</xdr:col>
      <xdr:colOff>0</xdr:colOff>
      <xdr:row>900</xdr:row>
      <xdr:rowOff>167640</xdr:rowOff>
    </xdr:to>
    <xdr:sp macro="" textlink="">
      <xdr:nvSpPr>
        <xdr:cNvPr id="1578" name="Текст 554"/>
        <xdr:cNvSpPr txBox="1">
          <a:spLocks noChangeArrowheads="1"/>
        </xdr:cNvSpPr>
      </xdr:nvSpPr>
      <xdr:spPr bwMode="auto">
        <a:xfrm>
          <a:off x="7117080" y="1615287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901</xdr:row>
      <xdr:rowOff>0</xdr:rowOff>
    </xdr:from>
    <xdr:to>
      <xdr:col>2</xdr:col>
      <xdr:colOff>0</xdr:colOff>
      <xdr:row>901</xdr:row>
      <xdr:rowOff>114300</xdr:rowOff>
    </xdr:to>
    <xdr:sp macro="" textlink="">
      <xdr:nvSpPr>
        <xdr:cNvPr id="1579" name="Текст 555"/>
        <xdr:cNvSpPr txBox="1">
          <a:spLocks noChangeArrowheads="1"/>
        </xdr:cNvSpPr>
      </xdr:nvSpPr>
      <xdr:spPr bwMode="auto">
        <a:xfrm>
          <a:off x="4800600" y="1616430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901</xdr:row>
      <xdr:rowOff>53340</xdr:rowOff>
    </xdr:from>
    <xdr:to>
      <xdr:col>5</xdr:col>
      <xdr:colOff>0</xdr:colOff>
      <xdr:row>901</xdr:row>
      <xdr:rowOff>167640</xdr:rowOff>
    </xdr:to>
    <xdr:sp macro="" textlink="">
      <xdr:nvSpPr>
        <xdr:cNvPr id="1580" name="Текст 556"/>
        <xdr:cNvSpPr txBox="1">
          <a:spLocks noChangeArrowheads="1"/>
        </xdr:cNvSpPr>
      </xdr:nvSpPr>
      <xdr:spPr bwMode="auto">
        <a:xfrm>
          <a:off x="7117080" y="1616964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902</xdr:row>
      <xdr:rowOff>0</xdr:rowOff>
    </xdr:from>
    <xdr:to>
      <xdr:col>2</xdr:col>
      <xdr:colOff>0</xdr:colOff>
      <xdr:row>902</xdr:row>
      <xdr:rowOff>114300</xdr:rowOff>
    </xdr:to>
    <xdr:sp macro="" textlink="">
      <xdr:nvSpPr>
        <xdr:cNvPr id="1581" name="Текст 557"/>
        <xdr:cNvSpPr txBox="1">
          <a:spLocks noChangeArrowheads="1"/>
        </xdr:cNvSpPr>
      </xdr:nvSpPr>
      <xdr:spPr bwMode="auto">
        <a:xfrm>
          <a:off x="4800600" y="1618107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902</xdr:row>
      <xdr:rowOff>53340</xdr:rowOff>
    </xdr:from>
    <xdr:to>
      <xdr:col>5</xdr:col>
      <xdr:colOff>0</xdr:colOff>
      <xdr:row>902</xdr:row>
      <xdr:rowOff>167640</xdr:rowOff>
    </xdr:to>
    <xdr:sp macro="" textlink="">
      <xdr:nvSpPr>
        <xdr:cNvPr id="1582" name="Текст 558"/>
        <xdr:cNvSpPr txBox="1">
          <a:spLocks noChangeArrowheads="1"/>
        </xdr:cNvSpPr>
      </xdr:nvSpPr>
      <xdr:spPr bwMode="auto">
        <a:xfrm>
          <a:off x="7117080" y="1618640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903</xdr:row>
      <xdr:rowOff>0</xdr:rowOff>
    </xdr:from>
    <xdr:to>
      <xdr:col>2</xdr:col>
      <xdr:colOff>0</xdr:colOff>
      <xdr:row>903</xdr:row>
      <xdr:rowOff>114300</xdr:rowOff>
    </xdr:to>
    <xdr:sp macro="" textlink="">
      <xdr:nvSpPr>
        <xdr:cNvPr id="1583" name="Текст 559"/>
        <xdr:cNvSpPr txBox="1">
          <a:spLocks noChangeArrowheads="1"/>
        </xdr:cNvSpPr>
      </xdr:nvSpPr>
      <xdr:spPr bwMode="auto">
        <a:xfrm>
          <a:off x="4800600" y="1619783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903</xdr:row>
      <xdr:rowOff>53340</xdr:rowOff>
    </xdr:from>
    <xdr:to>
      <xdr:col>5</xdr:col>
      <xdr:colOff>0</xdr:colOff>
      <xdr:row>903</xdr:row>
      <xdr:rowOff>167640</xdr:rowOff>
    </xdr:to>
    <xdr:sp macro="" textlink="">
      <xdr:nvSpPr>
        <xdr:cNvPr id="1584" name="Текст 560"/>
        <xdr:cNvSpPr txBox="1">
          <a:spLocks noChangeArrowheads="1"/>
        </xdr:cNvSpPr>
      </xdr:nvSpPr>
      <xdr:spPr bwMode="auto">
        <a:xfrm>
          <a:off x="7117080" y="1620316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904</xdr:row>
      <xdr:rowOff>0</xdr:rowOff>
    </xdr:from>
    <xdr:to>
      <xdr:col>2</xdr:col>
      <xdr:colOff>0</xdr:colOff>
      <xdr:row>904</xdr:row>
      <xdr:rowOff>114300</xdr:rowOff>
    </xdr:to>
    <xdr:sp macro="" textlink="">
      <xdr:nvSpPr>
        <xdr:cNvPr id="1585" name="Текст 561"/>
        <xdr:cNvSpPr txBox="1">
          <a:spLocks noChangeArrowheads="1"/>
        </xdr:cNvSpPr>
      </xdr:nvSpPr>
      <xdr:spPr bwMode="auto">
        <a:xfrm>
          <a:off x="4800600" y="1621459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904</xdr:row>
      <xdr:rowOff>53340</xdr:rowOff>
    </xdr:from>
    <xdr:to>
      <xdr:col>5</xdr:col>
      <xdr:colOff>0</xdr:colOff>
      <xdr:row>904</xdr:row>
      <xdr:rowOff>167640</xdr:rowOff>
    </xdr:to>
    <xdr:sp macro="" textlink="">
      <xdr:nvSpPr>
        <xdr:cNvPr id="1586" name="Текст 562"/>
        <xdr:cNvSpPr txBox="1">
          <a:spLocks noChangeArrowheads="1"/>
        </xdr:cNvSpPr>
      </xdr:nvSpPr>
      <xdr:spPr bwMode="auto">
        <a:xfrm>
          <a:off x="7117080" y="1621993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906</xdr:row>
      <xdr:rowOff>0</xdr:rowOff>
    </xdr:from>
    <xdr:to>
      <xdr:col>2</xdr:col>
      <xdr:colOff>0</xdr:colOff>
      <xdr:row>906</xdr:row>
      <xdr:rowOff>114300</xdr:rowOff>
    </xdr:to>
    <xdr:sp macro="" textlink="">
      <xdr:nvSpPr>
        <xdr:cNvPr id="1587" name="Текст 563"/>
        <xdr:cNvSpPr txBox="1">
          <a:spLocks noChangeArrowheads="1"/>
        </xdr:cNvSpPr>
      </xdr:nvSpPr>
      <xdr:spPr bwMode="auto">
        <a:xfrm>
          <a:off x="4800600" y="1624812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906</xdr:row>
      <xdr:rowOff>53340</xdr:rowOff>
    </xdr:from>
    <xdr:to>
      <xdr:col>5</xdr:col>
      <xdr:colOff>0</xdr:colOff>
      <xdr:row>906</xdr:row>
      <xdr:rowOff>167640</xdr:rowOff>
    </xdr:to>
    <xdr:sp macro="" textlink="">
      <xdr:nvSpPr>
        <xdr:cNvPr id="1588" name="Текст 564"/>
        <xdr:cNvSpPr txBox="1">
          <a:spLocks noChangeArrowheads="1"/>
        </xdr:cNvSpPr>
      </xdr:nvSpPr>
      <xdr:spPr bwMode="auto">
        <a:xfrm>
          <a:off x="7117080" y="1625346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907</xdr:row>
      <xdr:rowOff>0</xdr:rowOff>
    </xdr:from>
    <xdr:to>
      <xdr:col>2</xdr:col>
      <xdr:colOff>0</xdr:colOff>
      <xdr:row>907</xdr:row>
      <xdr:rowOff>114300</xdr:rowOff>
    </xdr:to>
    <xdr:sp macro="" textlink="">
      <xdr:nvSpPr>
        <xdr:cNvPr id="1589" name="Текст 565"/>
        <xdr:cNvSpPr txBox="1">
          <a:spLocks noChangeArrowheads="1"/>
        </xdr:cNvSpPr>
      </xdr:nvSpPr>
      <xdr:spPr bwMode="auto">
        <a:xfrm>
          <a:off x="4800600" y="1626489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907</xdr:row>
      <xdr:rowOff>53340</xdr:rowOff>
    </xdr:from>
    <xdr:to>
      <xdr:col>5</xdr:col>
      <xdr:colOff>0</xdr:colOff>
      <xdr:row>907</xdr:row>
      <xdr:rowOff>167640</xdr:rowOff>
    </xdr:to>
    <xdr:sp macro="" textlink="">
      <xdr:nvSpPr>
        <xdr:cNvPr id="1590" name="Текст 566"/>
        <xdr:cNvSpPr txBox="1">
          <a:spLocks noChangeArrowheads="1"/>
        </xdr:cNvSpPr>
      </xdr:nvSpPr>
      <xdr:spPr bwMode="auto">
        <a:xfrm>
          <a:off x="7117080" y="1627022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908</xdr:row>
      <xdr:rowOff>0</xdr:rowOff>
    </xdr:from>
    <xdr:to>
      <xdr:col>2</xdr:col>
      <xdr:colOff>0</xdr:colOff>
      <xdr:row>908</xdr:row>
      <xdr:rowOff>114300</xdr:rowOff>
    </xdr:to>
    <xdr:sp macro="" textlink="">
      <xdr:nvSpPr>
        <xdr:cNvPr id="1591" name="Текст 567"/>
        <xdr:cNvSpPr txBox="1">
          <a:spLocks noChangeArrowheads="1"/>
        </xdr:cNvSpPr>
      </xdr:nvSpPr>
      <xdr:spPr bwMode="auto">
        <a:xfrm>
          <a:off x="4800600" y="1628165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908</xdr:row>
      <xdr:rowOff>53340</xdr:rowOff>
    </xdr:from>
    <xdr:to>
      <xdr:col>5</xdr:col>
      <xdr:colOff>0</xdr:colOff>
      <xdr:row>908</xdr:row>
      <xdr:rowOff>167640</xdr:rowOff>
    </xdr:to>
    <xdr:sp macro="" textlink="">
      <xdr:nvSpPr>
        <xdr:cNvPr id="1592" name="Текст 568"/>
        <xdr:cNvSpPr txBox="1">
          <a:spLocks noChangeArrowheads="1"/>
        </xdr:cNvSpPr>
      </xdr:nvSpPr>
      <xdr:spPr bwMode="auto">
        <a:xfrm>
          <a:off x="7117080" y="1628698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909</xdr:row>
      <xdr:rowOff>0</xdr:rowOff>
    </xdr:from>
    <xdr:to>
      <xdr:col>2</xdr:col>
      <xdr:colOff>0</xdr:colOff>
      <xdr:row>909</xdr:row>
      <xdr:rowOff>114300</xdr:rowOff>
    </xdr:to>
    <xdr:sp macro="" textlink="">
      <xdr:nvSpPr>
        <xdr:cNvPr id="1593" name="Текст 569"/>
        <xdr:cNvSpPr txBox="1">
          <a:spLocks noChangeArrowheads="1"/>
        </xdr:cNvSpPr>
      </xdr:nvSpPr>
      <xdr:spPr bwMode="auto">
        <a:xfrm>
          <a:off x="4800600" y="1629841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909</xdr:row>
      <xdr:rowOff>53340</xdr:rowOff>
    </xdr:from>
    <xdr:to>
      <xdr:col>5</xdr:col>
      <xdr:colOff>0</xdr:colOff>
      <xdr:row>909</xdr:row>
      <xdr:rowOff>167640</xdr:rowOff>
    </xdr:to>
    <xdr:sp macro="" textlink="">
      <xdr:nvSpPr>
        <xdr:cNvPr id="1594" name="Текст 570"/>
        <xdr:cNvSpPr txBox="1">
          <a:spLocks noChangeArrowheads="1"/>
        </xdr:cNvSpPr>
      </xdr:nvSpPr>
      <xdr:spPr bwMode="auto">
        <a:xfrm>
          <a:off x="7117080" y="1630375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911</xdr:row>
      <xdr:rowOff>0</xdr:rowOff>
    </xdr:from>
    <xdr:to>
      <xdr:col>2</xdr:col>
      <xdr:colOff>0</xdr:colOff>
      <xdr:row>911</xdr:row>
      <xdr:rowOff>114300</xdr:rowOff>
    </xdr:to>
    <xdr:sp macro="" textlink="">
      <xdr:nvSpPr>
        <xdr:cNvPr id="1595" name="Текст 571"/>
        <xdr:cNvSpPr txBox="1">
          <a:spLocks noChangeArrowheads="1"/>
        </xdr:cNvSpPr>
      </xdr:nvSpPr>
      <xdr:spPr bwMode="auto">
        <a:xfrm>
          <a:off x="4800600" y="1633194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911</xdr:row>
      <xdr:rowOff>53340</xdr:rowOff>
    </xdr:from>
    <xdr:to>
      <xdr:col>5</xdr:col>
      <xdr:colOff>0</xdr:colOff>
      <xdr:row>911</xdr:row>
      <xdr:rowOff>167640</xdr:rowOff>
    </xdr:to>
    <xdr:sp macro="" textlink="">
      <xdr:nvSpPr>
        <xdr:cNvPr id="1596" name="Текст 572"/>
        <xdr:cNvSpPr txBox="1">
          <a:spLocks noChangeArrowheads="1"/>
        </xdr:cNvSpPr>
      </xdr:nvSpPr>
      <xdr:spPr bwMode="auto">
        <a:xfrm>
          <a:off x="7117080" y="1633728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976</xdr:row>
      <xdr:rowOff>0</xdr:rowOff>
    </xdr:from>
    <xdr:to>
      <xdr:col>2</xdr:col>
      <xdr:colOff>0</xdr:colOff>
      <xdr:row>976</xdr:row>
      <xdr:rowOff>114300</xdr:rowOff>
    </xdr:to>
    <xdr:sp macro="" textlink="">
      <xdr:nvSpPr>
        <xdr:cNvPr id="1619" name="Текст 595"/>
        <xdr:cNvSpPr txBox="1">
          <a:spLocks noChangeArrowheads="1"/>
        </xdr:cNvSpPr>
      </xdr:nvSpPr>
      <xdr:spPr bwMode="auto">
        <a:xfrm>
          <a:off x="4800600" y="1742313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976</xdr:row>
      <xdr:rowOff>53340</xdr:rowOff>
    </xdr:from>
    <xdr:to>
      <xdr:col>5</xdr:col>
      <xdr:colOff>0</xdr:colOff>
      <xdr:row>976</xdr:row>
      <xdr:rowOff>167640</xdr:rowOff>
    </xdr:to>
    <xdr:sp macro="" textlink="">
      <xdr:nvSpPr>
        <xdr:cNvPr id="1620" name="Текст 596"/>
        <xdr:cNvSpPr txBox="1">
          <a:spLocks noChangeArrowheads="1"/>
        </xdr:cNvSpPr>
      </xdr:nvSpPr>
      <xdr:spPr bwMode="auto">
        <a:xfrm>
          <a:off x="7117080" y="1742846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1018</xdr:row>
      <xdr:rowOff>0</xdr:rowOff>
    </xdr:from>
    <xdr:to>
      <xdr:col>2</xdr:col>
      <xdr:colOff>0</xdr:colOff>
      <xdr:row>1018</xdr:row>
      <xdr:rowOff>114300</xdr:rowOff>
    </xdr:to>
    <xdr:sp macro="" textlink="">
      <xdr:nvSpPr>
        <xdr:cNvPr id="1627" name="Текст 603"/>
        <xdr:cNvSpPr txBox="1">
          <a:spLocks noChangeArrowheads="1"/>
        </xdr:cNvSpPr>
      </xdr:nvSpPr>
      <xdr:spPr bwMode="auto">
        <a:xfrm>
          <a:off x="4800600" y="1826590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1018</xdr:row>
      <xdr:rowOff>53340</xdr:rowOff>
    </xdr:from>
    <xdr:to>
      <xdr:col>5</xdr:col>
      <xdr:colOff>0</xdr:colOff>
      <xdr:row>1018</xdr:row>
      <xdr:rowOff>167640</xdr:rowOff>
    </xdr:to>
    <xdr:sp macro="" textlink="">
      <xdr:nvSpPr>
        <xdr:cNvPr id="1628" name="Текст 604"/>
        <xdr:cNvSpPr txBox="1">
          <a:spLocks noChangeArrowheads="1"/>
        </xdr:cNvSpPr>
      </xdr:nvSpPr>
      <xdr:spPr bwMode="auto">
        <a:xfrm>
          <a:off x="7117080" y="1827123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1036</xdr:row>
      <xdr:rowOff>0</xdr:rowOff>
    </xdr:from>
    <xdr:to>
      <xdr:col>2</xdr:col>
      <xdr:colOff>0</xdr:colOff>
      <xdr:row>1036</xdr:row>
      <xdr:rowOff>114300</xdr:rowOff>
    </xdr:to>
    <xdr:sp macro="" textlink="">
      <xdr:nvSpPr>
        <xdr:cNvPr id="1629" name="Текст 605"/>
        <xdr:cNvSpPr txBox="1">
          <a:spLocks noChangeArrowheads="1"/>
        </xdr:cNvSpPr>
      </xdr:nvSpPr>
      <xdr:spPr bwMode="auto">
        <a:xfrm>
          <a:off x="4800600" y="1856765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1036</xdr:row>
      <xdr:rowOff>53340</xdr:rowOff>
    </xdr:from>
    <xdr:to>
      <xdr:col>5</xdr:col>
      <xdr:colOff>0</xdr:colOff>
      <xdr:row>1036</xdr:row>
      <xdr:rowOff>167640</xdr:rowOff>
    </xdr:to>
    <xdr:sp macro="" textlink="">
      <xdr:nvSpPr>
        <xdr:cNvPr id="1630" name="Текст 606"/>
        <xdr:cNvSpPr txBox="1">
          <a:spLocks noChangeArrowheads="1"/>
        </xdr:cNvSpPr>
      </xdr:nvSpPr>
      <xdr:spPr bwMode="auto">
        <a:xfrm>
          <a:off x="7117080" y="1857298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1037</xdr:row>
      <xdr:rowOff>0</xdr:rowOff>
    </xdr:from>
    <xdr:to>
      <xdr:col>2</xdr:col>
      <xdr:colOff>0</xdr:colOff>
      <xdr:row>1037</xdr:row>
      <xdr:rowOff>114300</xdr:rowOff>
    </xdr:to>
    <xdr:sp macro="" textlink="">
      <xdr:nvSpPr>
        <xdr:cNvPr id="1631" name="Текст 607"/>
        <xdr:cNvSpPr txBox="1">
          <a:spLocks noChangeArrowheads="1"/>
        </xdr:cNvSpPr>
      </xdr:nvSpPr>
      <xdr:spPr bwMode="auto">
        <a:xfrm>
          <a:off x="4800600" y="1858441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1037</xdr:row>
      <xdr:rowOff>53340</xdr:rowOff>
    </xdr:from>
    <xdr:to>
      <xdr:col>5</xdr:col>
      <xdr:colOff>0</xdr:colOff>
      <xdr:row>1037</xdr:row>
      <xdr:rowOff>167640</xdr:rowOff>
    </xdr:to>
    <xdr:sp macro="" textlink="">
      <xdr:nvSpPr>
        <xdr:cNvPr id="1632" name="Текст 608"/>
        <xdr:cNvSpPr txBox="1">
          <a:spLocks noChangeArrowheads="1"/>
        </xdr:cNvSpPr>
      </xdr:nvSpPr>
      <xdr:spPr bwMode="auto">
        <a:xfrm>
          <a:off x="7117080" y="1858975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1038</xdr:row>
      <xdr:rowOff>0</xdr:rowOff>
    </xdr:from>
    <xdr:to>
      <xdr:col>2</xdr:col>
      <xdr:colOff>0</xdr:colOff>
      <xdr:row>1038</xdr:row>
      <xdr:rowOff>114300</xdr:rowOff>
    </xdr:to>
    <xdr:sp macro="" textlink="">
      <xdr:nvSpPr>
        <xdr:cNvPr id="1633" name="Текст 609"/>
        <xdr:cNvSpPr txBox="1">
          <a:spLocks noChangeArrowheads="1"/>
        </xdr:cNvSpPr>
      </xdr:nvSpPr>
      <xdr:spPr bwMode="auto">
        <a:xfrm>
          <a:off x="4800600" y="1860118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1038</xdr:row>
      <xdr:rowOff>53340</xdr:rowOff>
    </xdr:from>
    <xdr:to>
      <xdr:col>5</xdr:col>
      <xdr:colOff>0</xdr:colOff>
      <xdr:row>1038</xdr:row>
      <xdr:rowOff>167640</xdr:rowOff>
    </xdr:to>
    <xdr:sp macro="" textlink="">
      <xdr:nvSpPr>
        <xdr:cNvPr id="1634" name="Текст 610"/>
        <xdr:cNvSpPr txBox="1">
          <a:spLocks noChangeArrowheads="1"/>
        </xdr:cNvSpPr>
      </xdr:nvSpPr>
      <xdr:spPr bwMode="auto">
        <a:xfrm>
          <a:off x="7117080" y="1860651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1039</xdr:row>
      <xdr:rowOff>0</xdr:rowOff>
    </xdr:from>
    <xdr:to>
      <xdr:col>2</xdr:col>
      <xdr:colOff>0</xdr:colOff>
      <xdr:row>1039</xdr:row>
      <xdr:rowOff>114300</xdr:rowOff>
    </xdr:to>
    <xdr:sp macro="" textlink="">
      <xdr:nvSpPr>
        <xdr:cNvPr id="1635" name="Текст 611"/>
        <xdr:cNvSpPr txBox="1">
          <a:spLocks noChangeArrowheads="1"/>
        </xdr:cNvSpPr>
      </xdr:nvSpPr>
      <xdr:spPr bwMode="auto">
        <a:xfrm>
          <a:off x="4800600" y="1861794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1039</xdr:row>
      <xdr:rowOff>53340</xdr:rowOff>
    </xdr:from>
    <xdr:to>
      <xdr:col>5</xdr:col>
      <xdr:colOff>0</xdr:colOff>
      <xdr:row>1039</xdr:row>
      <xdr:rowOff>167640</xdr:rowOff>
    </xdr:to>
    <xdr:sp macro="" textlink="">
      <xdr:nvSpPr>
        <xdr:cNvPr id="1636" name="Текст 612"/>
        <xdr:cNvSpPr txBox="1">
          <a:spLocks noChangeArrowheads="1"/>
        </xdr:cNvSpPr>
      </xdr:nvSpPr>
      <xdr:spPr bwMode="auto">
        <a:xfrm>
          <a:off x="7117080" y="1862328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1040</xdr:row>
      <xdr:rowOff>0</xdr:rowOff>
    </xdr:from>
    <xdr:to>
      <xdr:col>2</xdr:col>
      <xdr:colOff>0</xdr:colOff>
      <xdr:row>1040</xdr:row>
      <xdr:rowOff>114300</xdr:rowOff>
    </xdr:to>
    <xdr:sp macro="" textlink="">
      <xdr:nvSpPr>
        <xdr:cNvPr id="1637" name="Текст 613"/>
        <xdr:cNvSpPr txBox="1">
          <a:spLocks noChangeArrowheads="1"/>
        </xdr:cNvSpPr>
      </xdr:nvSpPr>
      <xdr:spPr bwMode="auto">
        <a:xfrm>
          <a:off x="4800600" y="1863471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1040</xdr:row>
      <xdr:rowOff>53340</xdr:rowOff>
    </xdr:from>
    <xdr:to>
      <xdr:col>5</xdr:col>
      <xdr:colOff>0</xdr:colOff>
      <xdr:row>1040</xdr:row>
      <xdr:rowOff>167640</xdr:rowOff>
    </xdr:to>
    <xdr:sp macro="" textlink="">
      <xdr:nvSpPr>
        <xdr:cNvPr id="1638" name="Текст 614"/>
        <xdr:cNvSpPr txBox="1">
          <a:spLocks noChangeArrowheads="1"/>
        </xdr:cNvSpPr>
      </xdr:nvSpPr>
      <xdr:spPr bwMode="auto">
        <a:xfrm>
          <a:off x="7117080" y="1864004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1041</xdr:row>
      <xdr:rowOff>0</xdr:rowOff>
    </xdr:from>
    <xdr:to>
      <xdr:col>2</xdr:col>
      <xdr:colOff>0</xdr:colOff>
      <xdr:row>1041</xdr:row>
      <xdr:rowOff>114300</xdr:rowOff>
    </xdr:to>
    <xdr:sp macro="" textlink="">
      <xdr:nvSpPr>
        <xdr:cNvPr id="1639" name="Текст 615"/>
        <xdr:cNvSpPr txBox="1">
          <a:spLocks noChangeArrowheads="1"/>
        </xdr:cNvSpPr>
      </xdr:nvSpPr>
      <xdr:spPr bwMode="auto">
        <a:xfrm>
          <a:off x="4800600" y="1865147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1041</xdr:row>
      <xdr:rowOff>53340</xdr:rowOff>
    </xdr:from>
    <xdr:to>
      <xdr:col>5</xdr:col>
      <xdr:colOff>0</xdr:colOff>
      <xdr:row>1041</xdr:row>
      <xdr:rowOff>167640</xdr:rowOff>
    </xdr:to>
    <xdr:sp macro="" textlink="">
      <xdr:nvSpPr>
        <xdr:cNvPr id="1640" name="Текст 616"/>
        <xdr:cNvSpPr txBox="1">
          <a:spLocks noChangeArrowheads="1"/>
        </xdr:cNvSpPr>
      </xdr:nvSpPr>
      <xdr:spPr bwMode="auto">
        <a:xfrm>
          <a:off x="7117080" y="1865680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1042</xdr:row>
      <xdr:rowOff>0</xdr:rowOff>
    </xdr:from>
    <xdr:to>
      <xdr:col>2</xdr:col>
      <xdr:colOff>0</xdr:colOff>
      <xdr:row>1042</xdr:row>
      <xdr:rowOff>114300</xdr:rowOff>
    </xdr:to>
    <xdr:sp macro="" textlink="">
      <xdr:nvSpPr>
        <xdr:cNvPr id="1641" name="Текст 617"/>
        <xdr:cNvSpPr txBox="1">
          <a:spLocks noChangeArrowheads="1"/>
        </xdr:cNvSpPr>
      </xdr:nvSpPr>
      <xdr:spPr bwMode="auto">
        <a:xfrm>
          <a:off x="4800600" y="1866823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1042</xdr:row>
      <xdr:rowOff>53340</xdr:rowOff>
    </xdr:from>
    <xdr:to>
      <xdr:col>5</xdr:col>
      <xdr:colOff>0</xdr:colOff>
      <xdr:row>1042</xdr:row>
      <xdr:rowOff>167640</xdr:rowOff>
    </xdr:to>
    <xdr:sp macro="" textlink="">
      <xdr:nvSpPr>
        <xdr:cNvPr id="1642" name="Текст 618"/>
        <xdr:cNvSpPr txBox="1">
          <a:spLocks noChangeArrowheads="1"/>
        </xdr:cNvSpPr>
      </xdr:nvSpPr>
      <xdr:spPr bwMode="auto">
        <a:xfrm>
          <a:off x="7117080" y="1867357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1043</xdr:row>
      <xdr:rowOff>0</xdr:rowOff>
    </xdr:from>
    <xdr:to>
      <xdr:col>2</xdr:col>
      <xdr:colOff>0</xdr:colOff>
      <xdr:row>1043</xdr:row>
      <xdr:rowOff>114300</xdr:rowOff>
    </xdr:to>
    <xdr:sp macro="" textlink="">
      <xdr:nvSpPr>
        <xdr:cNvPr id="1643" name="Текст 619"/>
        <xdr:cNvSpPr txBox="1">
          <a:spLocks noChangeArrowheads="1"/>
        </xdr:cNvSpPr>
      </xdr:nvSpPr>
      <xdr:spPr bwMode="auto">
        <a:xfrm>
          <a:off x="4800600" y="1868500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1043</xdr:row>
      <xdr:rowOff>53340</xdr:rowOff>
    </xdr:from>
    <xdr:to>
      <xdr:col>5</xdr:col>
      <xdr:colOff>0</xdr:colOff>
      <xdr:row>1043</xdr:row>
      <xdr:rowOff>167640</xdr:rowOff>
    </xdr:to>
    <xdr:sp macro="" textlink="">
      <xdr:nvSpPr>
        <xdr:cNvPr id="1644" name="Текст 620"/>
        <xdr:cNvSpPr txBox="1">
          <a:spLocks noChangeArrowheads="1"/>
        </xdr:cNvSpPr>
      </xdr:nvSpPr>
      <xdr:spPr bwMode="auto">
        <a:xfrm>
          <a:off x="7117080" y="1869033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1044</xdr:row>
      <xdr:rowOff>0</xdr:rowOff>
    </xdr:from>
    <xdr:to>
      <xdr:col>2</xdr:col>
      <xdr:colOff>0</xdr:colOff>
      <xdr:row>1044</xdr:row>
      <xdr:rowOff>114300</xdr:rowOff>
    </xdr:to>
    <xdr:sp macro="" textlink="">
      <xdr:nvSpPr>
        <xdr:cNvPr id="1645" name="Текст 621"/>
        <xdr:cNvSpPr txBox="1">
          <a:spLocks noChangeArrowheads="1"/>
        </xdr:cNvSpPr>
      </xdr:nvSpPr>
      <xdr:spPr bwMode="auto">
        <a:xfrm>
          <a:off x="4800600" y="1870176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1044</xdr:row>
      <xdr:rowOff>53340</xdr:rowOff>
    </xdr:from>
    <xdr:to>
      <xdr:col>5</xdr:col>
      <xdr:colOff>0</xdr:colOff>
      <xdr:row>1044</xdr:row>
      <xdr:rowOff>167640</xdr:rowOff>
    </xdr:to>
    <xdr:sp macro="" textlink="">
      <xdr:nvSpPr>
        <xdr:cNvPr id="1646" name="Текст 622"/>
        <xdr:cNvSpPr txBox="1">
          <a:spLocks noChangeArrowheads="1"/>
        </xdr:cNvSpPr>
      </xdr:nvSpPr>
      <xdr:spPr bwMode="auto">
        <a:xfrm>
          <a:off x="7117080" y="1870710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1054</xdr:row>
      <xdr:rowOff>0</xdr:rowOff>
    </xdr:from>
    <xdr:to>
      <xdr:col>2</xdr:col>
      <xdr:colOff>0</xdr:colOff>
      <xdr:row>1054</xdr:row>
      <xdr:rowOff>114300</xdr:rowOff>
    </xdr:to>
    <xdr:sp macro="" textlink="">
      <xdr:nvSpPr>
        <xdr:cNvPr id="1647" name="Текст 623"/>
        <xdr:cNvSpPr txBox="1">
          <a:spLocks noChangeArrowheads="1"/>
        </xdr:cNvSpPr>
      </xdr:nvSpPr>
      <xdr:spPr bwMode="auto">
        <a:xfrm>
          <a:off x="4800600" y="1886940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1054</xdr:row>
      <xdr:rowOff>53340</xdr:rowOff>
    </xdr:from>
    <xdr:to>
      <xdr:col>5</xdr:col>
      <xdr:colOff>0</xdr:colOff>
      <xdr:row>1054</xdr:row>
      <xdr:rowOff>167640</xdr:rowOff>
    </xdr:to>
    <xdr:sp macro="" textlink="">
      <xdr:nvSpPr>
        <xdr:cNvPr id="1648" name="Текст 624"/>
        <xdr:cNvSpPr txBox="1">
          <a:spLocks noChangeArrowheads="1"/>
        </xdr:cNvSpPr>
      </xdr:nvSpPr>
      <xdr:spPr bwMode="auto">
        <a:xfrm>
          <a:off x="7117080" y="1887474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1068</xdr:row>
      <xdr:rowOff>0</xdr:rowOff>
    </xdr:from>
    <xdr:to>
      <xdr:col>2</xdr:col>
      <xdr:colOff>0</xdr:colOff>
      <xdr:row>1068</xdr:row>
      <xdr:rowOff>114300</xdr:rowOff>
    </xdr:to>
    <xdr:sp macro="" textlink="">
      <xdr:nvSpPr>
        <xdr:cNvPr id="1649" name="Текст 625"/>
        <xdr:cNvSpPr txBox="1">
          <a:spLocks noChangeArrowheads="1"/>
        </xdr:cNvSpPr>
      </xdr:nvSpPr>
      <xdr:spPr bwMode="auto">
        <a:xfrm>
          <a:off x="4800600" y="1910410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1068</xdr:row>
      <xdr:rowOff>53340</xdr:rowOff>
    </xdr:from>
    <xdr:to>
      <xdr:col>5</xdr:col>
      <xdr:colOff>0</xdr:colOff>
      <xdr:row>1068</xdr:row>
      <xdr:rowOff>167640</xdr:rowOff>
    </xdr:to>
    <xdr:sp macro="" textlink="">
      <xdr:nvSpPr>
        <xdr:cNvPr id="1650" name="Текст 626"/>
        <xdr:cNvSpPr txBox="1">
          <a:spLocks noChangeArrowheads="1"/>
        </xdr:cNvSpPr>
      </xdr:nvSpPr>
      <xdr:spPr bwMode="auto">
        <a:xfrm>
          <a:off x="7117080" y="1910943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1074</xdr:row>
      <xdr:rowOff>0</xdr:rowOff>
    </xdr:from>
    <xdr:to>
      <xdr:col>2</xdr:col>
      <xdr:colOff>0</xdr:colOff>
      <xdr:row>1074</xdr:row>
      <xdr:rowOff>114300</xdr:rowOff>
    </xdr:to>
    <xdr:sp macro="" textlink="">
      <xdr:nvSpPr>
        <xdr:cNvPr id="1651" name="Текст 627"/>
        <xdr:cNvSpPr txBox="1">
          <a:spLocks noChangeArrowheads="1"/>
        </xdr:cNvSpPr>
      </xdr:nvSpPr>
      <xdr:spPr bwMode="auto">
        <a:xfrm>
          <a:off x="4800600" y="1920468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1074</xdr:row>
      <xdr:rowOff>53340</xdr:rowOff>
    </xdr:from>
    <xdr:to>
      <xdr:col>5</xdr:col>
      <xdr:colOff>0</xdr:colOff>
      <xdr:row>1074</xdr:row>
      <xdr:rowOff>167640</xdr:rowOff>
    </xdr:to>
    <xdr:sp macro="" textlink="">
      <xdr:nvSpPr>
        <xdr:cNvPr id="1652" name="Текст 628"/>
        <xdr:cNvSpPr txBox="1">
          <a:spLocks noChangeArrowheads="1"/>
        </xdr:cNvSpPr>
      </xdr:nvSpPr>
      <xdr:spPr bwMode="auto">
        <a:xfrm>
          <a:off x="7117080" y="1921002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1076</xdr:row>
      <xdr:rowOff>0</xdr:rowOff>
    </xdr:from>
    <xdr:to>
      <xdr:col>2</xdr:col>
      <xdr:colOff>0</xdr:colOff>
      <xdr:row>1076</xdr:row>
      <xdr:rowOff>114300</xdr:rowOff>
    </xdr:to>
    <xdr:sp macro="" textlink="">
      <xdr:nvSpPr>
        <xdr:cNvPr id="1653" name="Текст 629"/>
        <xdr:cNvSpPr txBox="1">
          <a:spLocks noChangeArrowheads="1"/>
        </xdr:cNvSpPr>
      </xdr:nvSpPr>
      <xdr:spPr bwMode="auto">
        <a:xfrm>
          <a:off x="4800600" y="1923821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1076</xdr:row>
      <xdr:rowOff>53340</xdr:rowOff>
    </xdr:from>
    <xdr:to>
      <xdr:col>5</xdr:col>
      <xdr:colOff>0</xdr:colOff>
      <xdr:row>1076</xdr:row>
      <xdr:rowOff>167640</xdr:rowOff>
    </xdr:to>
    <xdr:sp macro="" textlink="">
      <xdr:nvSpPr>
        <xdr:cNvPr id="1654" name="Текст 630"/>
        <xdr:cNvSpPr txBox="1">
          <a:spLocks noChangeArrowheads="1"/>
        </xdr:cNvSpPr>
      </xdr:nvSpPr>
      <xdr:spPr bwMode="auto">
        <a:xfrm>
          <a:off x="7117080" y="1924354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1079</xdr:row>
      <xdr:rowOff>0</xdr:rowOff>
    </xdr:from>
    <xdr:to>
      <xdr:col>2</xdr:col>
      <xdr:colOff>0</xdr:colOff>
      <xdr:row>1079</xdr:row>
      <xdr:rowOff>114300</xdr:rowOff>
    </xdr:to>
    <xdr:sp macro="" textlink="">
      <xdr:nvSpPr>
        <xdr:cNvPr id="1655" name="Текст 631"/>
        <xdr:cNvSpPr txBox="1">
          <a:spLocks noChangeArrowheads="1"/>
        </xdr:cNvSpPr>
      </xdr:nvSpPr>
      <xdr:spPr bwMode="auto">
        <a:xfrm>
          <a:off x="4800600" y="1928850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1079</xdr:row>
      <xdr:rowOff>53340</xdr:rowOff>
    </xdr:from>
    <xdr:to>
      <xdr:col>5</xdr:col>
      <xdr:colOff>0</xdr:colOff>
      <xdr:row>1079</xdr:row>
      <xdr:rowOff>167640</xdr:rowOff>
    </xdr:to>
    <xdr:sp macro="" textlink="">
      <xdr:nvSpPr>
        <xdr:cNvPr id="1656" name="Текст 632"/>
        <xdr:cNvSpPr txBox="1">
          <a:spLocks noChangeArrowheads="1"/>
        </xdr:cNvSpPr>
      </xdr:nvSpPr>
      <xdr:spPr bwMode="auto">
        <a:xfrm>
          <a:off x="7117080" y="1929384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1080</xdr:row>
      <xdr:rowOff>0</xdr:rowOff>
    </xdr:from>
    <xdr:to>
      <xdr:col>2</xdr:col>
      <xdr:colOff>0</xdr:colOff>
      <xdr:row>1080</xdr:row>
      <xdr:rowOff>114300</xdr:rowOff>
    </xdr:to>
    <xdr:sp macro="" textlink="">
      <xdr:nvSpPr>
        <xdr:cNvPr id="1657" name="Текст 633"/>
        <xdr:cNvSpPr txBox="1">
          <a:spLocks noChangeArrowheads="1"/>
        </xdr:cNvSpPr>
      </xdr:nvSpPr>
      <xdr:spPr bwMode="auto">
        <a:xfrm>
          <a:off x="4800600" y="1930527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1080</xdr:row>
      <xdr:rowOff>53340</xdr:rowOff>
    </xdr:from>
    <xdr:to>
      <xdr:col>5</xdr:col>
      <xdr:colOff>0</xdr:colOff>
      <xdr:row>1080</xdr:row>
      <xdr:rowOff>167640</xdr:rowOff>
    </xdr:to>
    <xdr:sp macro="" textlink="">
      <xdr:nvSpPr>
        <xdr:cNvPr id="1658" name="Текст 634"/>
        <xdr:cNvSpPr txBox="1">
          <a:spLocks noChangeArrowheads="1"/>
        </xdr:cNvSpPr>
      </xdr:nvSpPr>
      <xdr:spPr bwMode="auto">
        <a:xfrm>
          <a:off x="7117080" y="1931060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1082</xdr:row>
      <xdr:rowOff>0</xdr:rowOff>
    </xdr:from>
    <xdr:to>
      <xdr:col>2</xdr:col>
      <xdr:colOff>0</xdr:colOff>
      <xdr:row>1082</xdr:row>
      <xdr:rowOff>114300</xdr:rowOff>
    </xdr:to>
    <xdr:sp macro="" textlink="">
      <xdr:nvSpPr>
        <xdr:cNvPr id="1659" name="Текст 635"/>
        <xdr:cNvSpPr txBox="1">
          <a:spLocks noChangeArrowheads="1"/>
        </xdr:cNvSpPr>
      </xdr:nvSpPr>
      <xdr:spPr bwMode="auto">
        <a:xfrm>
          <a:off x="4800600" y="1933879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1082</xdr:row>
      <xdr:rowOff>53340</xdr:rowOff>
    </xdr:from>
    <xdr:to>
      <xdr:col>5</xdr:col>
      <xdr:colOff>0</xdr:colOff>
      <xdr:row>1082</xdr:row>
      <xdr:rowOff>167640</xdr:rowOff>
    </xdr:to>
    <xdr:sp macro="" textlink="">
      <xdr:nvSpPr>
        <xdr:cNvPr id="1660" name="Текст 636"/>
        <xdr:cNvSpPr txBox="1">
          <a:spLocks noChangeArrowheads="1"/>
        </xdr:cNvSpPr>
      </xdr:nvSpPr>
      <xdr:spPr bwMode="auto">
        <a:xfrm>
          <a:off x="7117080" y="1934413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1090</xdr:row>
      <xdr:rowOff>0</xdr:rowOff>
    </xdr:from>
    <xdr:to>
      <xdr:col>2</xdr:col>
      <xdr:colOff>0</xdr:colOff>
      <xdr:row>1090</xdr:row>
      <xdr:rowOff>114300</xdr:rowOff>
    </xdr:to>
    <xdr:sp macro="" textlink="">
      <xdr:nvSpPr>
        <xdr:cNvPr id="1661" name="Текст 637"/>
        <xdr:cNvSpPr txBox="1">
          <a:spLocks noChangeArrowheads="1"/>
        </xdr:cNvSpPr>
      </xdr:nvSpPr>
      <xdr:spPr bwMode="auto">
        <a:xfrm>
          <a:off x="4800600" y="1947291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1090</xdr:row>
      <xdr:rowOff>53340</xdr:rowOff>
    </xdr:from>
    <xdr:to>
      <xdr:col>5</xdr:col>
      <xdr:colOff>0</xdr:colOff>
      <xdr:row>1090</xdr:row>
      <xdr:rowOff>167640</xdr:rowOff>
    </xdr:to>
    <xdr:sp macro="" textlink="">
      <xdr:nvSpPr>
        <xdr:cNvPr id="1662" name="Текст 638"/>
        <xdr:cNvSpPr txBox="1">
          <a:spLocks noChangeArrowheads="1"/>
        </xdr:cNvSpPr>
      </xdr:nvSpPr>
      <xdr:spPr bwMode="auto">
        <a:xfrm>
          <a:off x="7117080" y="1947824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1091</xdr:row>
      <xdr:rowOff>0</xdr:rowOff>
    </xdr:from>
    <xdr:to>
      <xdr:col>2</xdr:col>
      <xdr:colOff>0</xdr:colOff>
      <xdr:row>1091</xdr:row>
      <xdr:rowOff>114300</xdr:rowOff>
    </xdr:to>
    <xdr:sp macro="" textlink="">
      <xdr:nvSpPr>
        <xdr:cNvPr id="1663" name="Текст 639"/>
        <xdr:cNvSpPr txBox="1">
          <a:spLocks noChangeArrowheads="1"/>
        </xdr:cNvSpPr>
      </xdr:nvSpPr>
      <xdr:spPr bwMode="auto">
        <a:xfrm>
          <a:off x="4800600" y="1948967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1091</xdr:row>
      <xdr:rowOff>53340</xdr:rowOff>
    </xdr:from>
    <xdr:to>
      <xdr:col>5</xdr:col>
      <xdr:colOff>0</xdr:colOff>
      <xdr:row>1091</xdr:row>
      <xdr:rowOff>167640</xdr:rowOff>
    </xdr:to>
    <xdr:sp macro="" textlink="">
      <xdr:nvSpPr>
        <xdr:cNvPr id="1664" name="Текст 640"/>
        <xdr:cNvSpPr txBox="1">
          <a:spLocks noChangeArrowheads="1"/>
        </xdr:cNvSpPr>
      </xdr:nvSpPr>
      <xdr:spPr bwMode="auto">
        <a:xfrm>
          <a:off x="7117080" y="1949500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1095</xdr:row>
      <xdr:rowOff>0</xdr:rowOff>
    </xdr:from>
    <xdr:to>
      <xdr:col>2</xdr:col>
      <xdr:colOff>0</xdr:colOff>
      <xdr:row>1095</xdr:row>
      <xdr:rowOff>114300</xdr:rowOff>
    </xdr:to>
    <xdr:sp macro="" textlink="">
      <xdr:nvSpPr>
        <xdr:cNvPr id="1665" name="Текст 641"/>
        <xdr:cNvSpPr txBox="1">
          <a:spLocks noChangeArrowheads="1"/>
        </xdr:cNvSpPr>
      </xdr:nvSpPr>
      <xdr:spPr bwMode="auto">
        <a:xfrm>
          <a:off x="4800600" y="1955749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1095</xdr:row>
      <xdr:rowOff>53340</xdr:rowOff>
    </xdr:from>
    <xdr:to>
      <xdr:col>5</xdr:col>
      <xdr:colOff>0</xdr:colOff>
      <xdr:row>1095</xdr:row>
      <xdr:rowOff>167640</xdr:rowOff>
    </xdr:to>
    <xdr:sp macro="" textlink="">
      <xdr:nvSpPr>
        <xdr:cNvPr id="1666" name="Текст 642"/>
        <xdr:cNvSpPr txBox="1">
          <a:spLocks noChangeArrowheads="1"/>
        </xdr:cNvSpPr>
      </xdr:nvSpPr>
      <xdr:spPr bwMode="auto">
        <a:xfrm>
          <a:off x="7117080" y="1956282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1096</xdr:row>
      <xdr:rowOff>0</xdr:rowOff>
    </xdr:from>
    <xdr:to>
      <xdr:col>2</xdr:col>
      <xdr:colOff>0</xdr:colOff>
      <xdr:row>1096</xdr:row>
      <xdr:rowOff>114300</xdr:rowOff>
    </xdr:to>
    <xdr:sp macro="" textlink="">
      <xdr:nvSpPr>
        <xdr:cNvPr id="1667" name="Текст 643"/>
        <xdr:cNvSpPr txBox="1">
          <a:spLocks noChangeArrowheads="1"/>
        </xdr:cNvSpPr>
      </xdr:nvSpPr>
      <xdr:spPr bwMode="auto">
        <a:xfrm>
          <a:off x="4800600" y="1957425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1096</xdr:row>
      <xdr:rowOff>53340</xdr:rowOff>
    </xdr:from>
    <xdr:to>
      <xdr:col>5</xdr:col>
      <xdr:colOff>0</xdr:colOff>
      <xdr:row>1096</xdr:row>
      <xdr:rowOff>167640</xdr:rowOff>
    </xdr:to>
    <xdr:sp macro="" textlink="">
      <xdr:nvSpPr>
        <xdr:cNvPr id="1668" name="Текст 644"/>
        <xdr:cNvSpPr txBox="1">
          <a:spLocks noChangeArrowheads="1"/>
        </xdr:cNvSpPr>
      </xdr:nvSpPr>
      <xdr:spPr bwMode="auto">
        <a:xfrm>
          <a:off x="7117080" y="1957959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1097</xdr:row>
      <xdr:rowOff>0</xdr:rowOff>
    </xdr:from>
    <xdr:to>
      <xdr:col>2</xdr:col>
      <xdr:colOff>0</xdr:colOff>
      <xdr:row>1097</xdr:row>
      <xdr:rowOff>114300</xdr:rowOff>
    </xdr:to>
    <xdr:sp macro="" textlink="">
      <xdr:nvSpPr>
        <xdr:cNvPr id="1669" name="Текст 645"/>
        <xdr:cNvSpPr txBox="1">
          <a:spLocks noChangeArrowheads="1"/>
        </xdr:cNvSpPr>
      </xdr:nvSpPr>
      <xdr:spPr bwMode="auto">
        <a:xfrm>
          <a:off x="4800600" y="1959102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1097</xdr:row>
      <xdr:rowOff>53340</xdr:rowOff>
    </xdr:from>
    <xdr:to>
      <xdr:col>5</xdr:col>
      <xdr:colOff>0</xdr:colOff>
      <xdr:row>1097</xdr:row>
      <xdr:rowOff>167640</xdr:rowOff>
    </xdr:to>
    <xdr:sp macro="" textlink="">
      <xdr:nvSpPr>
        <xdr:cNvPr id="1670" name="Текст 646"/>
        <xdr:cNvSpPr txBox="1">
          <a:spLocks noChangeArrowheads="1"/>
        </xdr:cNvSpPr>
      </xdr:nvSpPr>
      <xdr:spPr bwMode="auto">
        <a:xfrm>
          <a:off x="7117080" y="1959635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1166</xdr:row>
      <xdr:rowOff>0</xdr:rowOff>
    </xdr:from>
    <xdr:to>
      <xdr:col>2</xdr:col>
      <xdr:colOff>0</xdr:colOff>
      <xdr:row>1166</xdr:row>
      <xdr:rowOff>114300</xdr:rowOff>
    </xdr:to>
    <xdr:sp macro="" textlink="">
      <xdr:nvSpPr>
        <xdr:cNvPr id="1699" name="Текст 675"/>
        <xdr:cNvSpPr txBox="1">
          <a:spLocks noChangeArrowheads="1"/>
        </xdr:cNvSpPr>
      </xdr:nvSpPr>
      <xdr:spPr bwMode="auto">
        <a:xfrm>
          <a:off x="4800600" y="2075078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1166</xdr:row>
      <xdr:rowOff>53340</xdr:rowOff>
    </xdr:from>
    <xdr:to>
      <xdr:col>5</xdr:col>
      <xdr:colOff>0</xdr:colOff>
      <xdr:row>1166</xdr:row>
      <xdr:rowOff>167640</xdr:rowOff>
    </xdr:to>
    <xdr:sp macro="" textlink="">
      <xdr:nvSpPr>
        <xdr:cNvPr id="1700" name="Текст 676"/>
        <xdr:cNvSpPr txBox="1">
          <a:spLocks noChangeArrowheads="1"/>
        </xdr:cNvSpPr>
      </xdr:nvSpPr>
      <xdr:spPr bwMode="auto">
        <a:xfrm>
          <a:off x="7117080" y="2075611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1173</xdr:row>
      <xdr:rowOff>0</xdr:rowOff>
    </xdr:from>
    <xdr:to>
      <xdr:col>2</xdr:col>
      <xdr:colOff>0</xdr:colOff>
      <xdr:row>1173</xdr:row>
      <xdr:rowOff>114300</xdr:rowOff>
    </xdr:to>
    <xdr:sp macro="" textlink="">
      <xdr:nvSpPr>
        <xdr:cNvPr id="1701" name="Текст 677"/>
        <xdr:cNvSpPr txBox="1">
          <a:spLocks noChangeArrowheads="1"/>
        </xdr:cNvSpPr>
      </xdr:nvSpPr>
      <xdr:spPr bwMode="auto">
        <a:xfrm>
          <a:off x="4800600" y="2086889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1173</xdr:row>
      <xdr:rowOff>53340</xdr:rowOff>
    </xdr:from>
    <xdr:to>
      <xdr:col>5</xdr:col>
      <xdr:colOff>0</xdr:colOff>
      <xdr:row>1173</xdr:row>
      <xdr:rowOff>167640</xdr:rowOff>
    </xdr:to>
    <xdr:sp macro="" textlink="">
      <xdr:nvSpPr>
        <xdr:cNvPr id="1702" name="Текст 678"/>
        <xdr:cNvSpPr txBox="1">
          <a:spLocks noChangeArrowheads="1"/>
        </xdr:cNvSpPr>
      </xdr:nvSpPr>
      <xdr:spPr bwMode="auto">
        <a:xfrm>
          <a:off x="7117080" y="2087422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1174</xdr:row>
      <xdr:rowOff>0</xdr:rowOff>
    </xdr:from>
    <xdr:to>
      <xdr:col>2</xdr:col>
      <xdr:colOff>0</xdr:colOff>
      <xdr:row>1174</xdr:row>
      <xdr:rowOff>114300</xdr:rowOff>
    </xdr:to>
    <xdr:sp macro="" textlink="">
      <xdr:nvSpPr>
        <xdr:cNvPr id="1703" name="Текст 679"/>
        <xdr:cNvSpPr txBox="1">
          <a:spLocks noChangeArrowheads="1"/>
        </xdr:cNvSpPr>
      </xdr:nvSpPr>
      <xdr:spPr bwMode="auto">
        <a:xfrm>
          <a:off x="4800600" y="2088565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1174</xdr:row>
      <xdr:rowOff>53340</xdr:rowOff>
    </xdr:from>
    <xdr:to>
      <xdr:col>5</xdr:col>
      <xdr:colOff>0</xdr:colOff>
      <xdr:row>1174</xdr:row>
      <xdr:rowOff>167640</xdr:rowOff>
    </xdr:to>
    <xdr:sp macro="" textlink="">
      <xdr:nvSpPr>
        <xdr:cNvPr id="1704" name="Текст 680"/>
        <xdr:cNvSpPr txBox="1">
          <a:spLocks noChangeArrowheads="1"/>
        </xdr:cNvSpPr>
      </xdr:nvSpPr>
      <xdr:spPr bwMode="auto">
        <a:xfrm>
          <a:off x="7117080" y="2089099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1182</xdr:row>
      <xdr:rowOff>0</xdr:rowOff>
    </xdr:from>
    <xdr:to>
      <xdr:col>2</xdr:col>
      <xdr:colOff>0</xdr:colOff>
      <xdr:row>1182</xdr:row>
      <xdr:rowOff>114300</xdr:rowOff>
    </xdr:to>
    <xdr:sp macro="" textlink="">
      <xdr:nvSpPr>
        <xdr:cNvPr id="1705" name="Текст 681"/>
        <xdr:cNvSpPr txBox="1">
          <a:spLocks noChangeArrowheads="1"/>
        </xdr:cNvSpPr>
      </xdr:nvSpPr>
      <xdr:spPr bwMode="auto">
        <a:xfrm>
          <a:off x="4800600" y="2101977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1182</xdr:row>
      <xdr:rowOff>53340</xdr:rowOff>
    </xdr:from>
    <xdr:to>
      <xdr:col>5</xdr:col>
      <xdr:colOff>0</xdr:colOff>
      <xdr:row>1182</xdr:row>
      <xdr:rowOff>167640</xdr:rowOff>
    </xdr:to>
    <xdr:sp macro="" textlink="">
      <xdr:nvSpPr>
        <xdr:cNvPr id="1706" name="Текст 682"/>
        <xdr:cNvSpPr txBox="1">
          <a:spLocks noChangeArrowheads="1"/>
        </xdr:cNvSpPr>
      </xdr:nvSpPr>
      <xdr:spPr bwMode="auto">
        <a:xfrm>
          <a:off x="7117080" y="2102510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1183</xdr:row>
      <xdr:rowOff>0</xdr:rowOff>
    </xdr:from>
    <xdr:to>
      <xdr:col>2</xdr:col>
      <xdr:colOff>0</xdr:colOff>
      <xdr:row>1183</xdr:row>
      <xdr:rowOff>114300</xdr:rowOff>
    </xdr:to>
    <xdr:sp macro="" textlink="">
      <xdr:nvSpPr>
        <xdr:cNvPr id="1707" name="Текст 683"/>
        <xdr:cNvSpPr txBox="1">
          <a:spLocks noChangeArrowheads="1"/>
        </xdr:cNvSpPr>
      </xdr:nvSpPr>
      <xdr:spPr bwMode="auto">
        <a:xfrm>
          <a:off x="4800600" y="2103653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1183</xdr:row>
      <xdr:rowOff>53340</xdr:rowOff>
    </xdr:from>
    <xdr:to>
      <xdr:col>5</xdr:col>
      <xdr:colOff>0</xdr:colOff>
      <xdr:row>1183</xdr:row>
      <xdr:rowOff>167640</xdr:rowOff>
    </xdr:to>
    <xdr:sp macro="" textlink="">
      <xdr:nvSpPr>
        <xdr:cNvPr id="1708" name="Текст 684"/>
        <xdr:cNvSpPr txBox="1">
          <a:spLocks noChangeArrowheads="1"/>
        </xdr:cNvSpPr>
      </xdr:nvSpPr>
      <xdr:spPr bwMode="auto">
        <a:xfrm>
          <a:off x="7117080" y="2104186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1201</xdr:row>
      <xdr:rowOff>0</xdr:rowOff>
    </xdr:from>
    <xdr:to>
      <xdr:col>2</xdr:col>
      <xdr:colOff>0</xdr:colOff>
      <xdr:row>1201</xdr:row>
      <xdr:rowOff>114300</xdr:rowOff>
    </xdr:to>
    <xdr:sp macro="" textlink="">
      <xdr:nvSpPr>
        <xdr:cNvPr id="1709" name="Текст 685"/>
        <xdr:cNvSpPr txBox="1">
          <a:spLocks noChangeArrowheads="1"/>
        </xdr:cNvSpPr>
      </xdr:nvSpPr>
      <xdr:spPr bwMode="auto">
        <a:xfrm>
          <a:off x="4800600" y="2133828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1201</xdr:row>
      <xdr:rowOff>53340</xdr:rowOff>
    </xdr:from>
    <xdr:to>
      <xdr:col>5</xdr:col>
      <xdr:colOff>0</xdr:colOff>
      <xdr:row>1201</xdr:row>
      <xdr:rowOff>167640</xdr:rowOff>
    </xdr:to>
    <xdr:sp macro="" textlink="">
      <xdr:nvSpPr>
        <xdr:cNvPr id="1710" name="Текст 686"/>
        <xdr:cNvSpPr txBox="1">
          <a:spLocks noChangeArrowheads="1"/>
        </xdr:cNvSpPr>
      </xdr:nvSpPr>
      <xdr:spPr bwMode="auto">
        <a:xfrm>
          <a:off x="7117080" y="2134362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1202</xdr:row>
      <xdr:rowOff>0</xdr:rowOff>
    </xdr:from>
    <xdr:to>
      <xdr:col>2</xdr:col>
      <xdr:colOff>0</xdr:colOff>
      <xdr:row>1202</xdr:row>
      <xdr:rowOff>114300</xdr:rowOff>
    </xdr:to>
    <xdr:sp macro="" textlink="">
      <xdr:nvSpPr>
        <xdr:cNvPr id="1711" name="Текст 687"/>
        <xdr:cNvSpPr txBox="1">
          <a:spLocks noChangeArrowheads="1"/>
        </xdr:cNvSpPr>
      </xdr:nvSpPr>
      <xdr:spPr bwMode="auto">
        <a:xfrm>
          <a:off x="4800600" y="2135505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1202</xdr:row>
      <xdr:rowOff>53340</xdr:rowOff>
    </xdr:from>
    <xdr:to>
      <xdr:col>5</xdr:col>
      <xdr:colOff>0</xdr:colOff>
      <xdr:row>1202</xdr:row>
      <xdr:rowOff>167640</xdr:rowOff>
    </xdr:to>
    <xdr:sp macro="" textlink="">
      <xdr:nvSpPr>
        <xdr:cNvPr id="1712" name="Текст 688"/>
        <xdr:cNvSpPr txBox="1">
          <a:spLocks noChangeArrowheads="1"/>
        </xdr:cNvSpPr>
      </xdr:nvSpPr>
      <xdr:spPr bwMode="auto">
        <a:xfrm>
          <a:off x="7117080" y="2136038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1203</xdr:row>
      <xdr:rowOff>0</xdr:rowOff>
    </xdr:from>
    <xdr:to>
      <xdr:col>2</xdr:col>
      <xdr:colOff>0</xdr:colOff>
      <xdr:row>1203</xdr:row>
      <xdr:rowOff>114300</xdr:rowOff>
    </xdr:to>
    <xdr:sp macro="" textlink="">
      <xdr:nvSpPr>
        <xdr:cNvPr id="1713" name="Текст 689"/>
        <xdr:cNvSpPr txBox="1">
          <a:spLocks noChangeArrowheads="1"/>
        </xdr:cNvSpPr>
      </xdr:nvSpPr>
      <xdr:spPr bwMode="auto">
        <a:xfrm>
          <a:off x="4800600" y="2137181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1203</xdr:row>
      <xdr:rowOff>53340</xdr:rowOff>
    </xdr:from>
    <xdr:to>
      <xdr:col>5</xdr:col>
      <xdr:colOff>0</xdr:colOff>
      <xdr:row>1203</xdr:row>
      <xdr:rowOff>167640</xdr:rowOff>
    </xdr:to>
    <xdr:sp macro="" textlink="">
      <xdr:nvSpPr>
        <xdr:cNvPr id="1714" name="Текст 690"/>
        <xdr:cNvSpPr txBox="1">
          <a:spLocks noChangeArrowheads="1"/>
        </xdr:cNvSpPr>
      </xdr:nvSpPr>
      <xdr:spPr bwMode="auto">
        <a:xfrm>
          <a:off x="7117080" y="2137714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1204</xdr:row>
      <xdr:rowOff>0</xdr:rowOff>
    </xdr:from>
    <xdr:to>
      <xdr:col>2</xdr:col>
      <xdr:colOff>0</xdr:colOff>
      <xdr:row>1204</xdr:row>
      <xdr:rowOff>114300</xdr:rowOff>
    </xdr:to>
    <xdr:sp macro="" textlink="">
      <xdr:nvSpPr>
        <xdr:cNvPr id="1715" name="Текст 691"/>
        <xdr:cNvSpPr txBox="1">
          <a:spLocks noChangeArrowheads="1"/>
        </xdr:cNvSpPr>
      </xdr:nvSpPr>
      <xdr:spPr bwMode="auto">
        <a:xfrm>
          <a:off x="4800600" y="2138857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1204</xdr:row>
      <xdr:rowOff>53340</xdr:rowOff>
    </xdr:from>
    <xdr:to>
      <xdr:col>5</xdr:col>
      <xdr:colOff>0</xdr:colOff>
      <xdr:row>1204</xdr:row>
      <xdr:rowOff>167640</xdr:rowOff>
    </xdr:to>
    <xdr:sp macro="" textlink="">
      <xdr:nvSpPr>
        <xdr:cNvPr id="1716" name="Текст 692"/>
        <xdr:cNvSpPr txBox="1">
          <a:spLocks noChangeArrowheads="1"/>
        </xdr:cNvSpPr>
      </xdr:nvSpPr>
      <xdr:spPr bwMode="auto">
        <a:xfrm>
          <a:off x="7117080" y="2139391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1205</xdr:row>
      <xdr:rowOff>0</xdr:rowOff>
    </xdr:from>
    <xdr:to>
      <xdr:col>2</xdr:col>
      <xdr:colOff>0</xdr:colOff>
      <xdr:row>1205</xdr:row>
      <xdr:rowOff>114300</xdr:rowOff>
    </xdr:to>
    <xdr:sp macro="" textlink="">
      <xdr:nvSpPr>
        <xdr:cNvPr id="1717" name="Текст 693"/>
        <xdr:cNvSpPr txBox="1">
          <a:spLocks noChangeArrowheads="1"/>
        </xdr:cNvSpPr>
      </xdr:nvSpPr>
      <xdr:spPr bwMode="auto">
        <a:xfrm>
          <a:off x="4800600" y="2140534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1205</xdr:row>
      <xdr:rowOff>53340</xdr:rowOff>
    </xdr:from>
    <xdr:to>
      <xdr:col>5</xdr:col>
      <xdr:colOff>0</xdr:colOff>
      <xdr:row>1205</xdr:row>
      <xdr:rowOff>167640</xdr:rowOff>
    </xdr:to>
    <xdr:sp macro="" textlink="">
      <xdr:nvSpPr>
        <xdr:cNvPr id="1718" name="Текст 694"/>
        <xdr:cNvSpPr txBox="1">
          <a:spLocks noChangeArrowheads="1"/>
        </xdr:cNvSpPr>
      </xdr:nvSpPr>
      <xdr:spPr bwMode="auto">
        <a:xfrm>
          <a:off x="7117080" y="2141067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1206</xdr:row>
      <xdr:rowOff>0</xdr:rowOff>
    </xdr:from>
    <xdr:to>
      <xdr:col>2</xdr:col>
      <xdr:colOff>0</xdr:colOff>
      <xdr:row>1206</xdr:row>
      <xdr:rowOff>114300</xdr:rowOff>
    </xdr:to>
    <xdr:sp macro="" textlink="">
      <xdr:nvSpPr>
        <xdr:cNvPr id="1719" name="Текст 695"/>
        <xdr:cNvSpPr txBox="1">
          <a:spLocks noChangeArrowheads="1"/>
        </xdr:cNvSpPr>
      </xdr:nvSpPr>
      <xdr:spPr bwMode="auto">
        <a:xfrm>
          <a:off x="4800600" y="2142210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1206</xdr:row>
      <xdr:rowOff>53340</xdr:rowOff>
    </xdr:from>
    <xdr:to>
      <xdr:col>5</xdr:col>
      <xdr:colOff>0</xdr:colOff>
      <xdr:row>1206</xdr:row>
      <xdr:rowOff>167640</xdr:rowOff>
    </xdr:to>
    <xdr:sp macro="" textlink="">
      <xdr:nvSpPr>
        <xdr:cNvPr id="1720" name="Текст 696"/>
        <xdr:cNvSpPr txBox="1">
          <a:spLocks noChangeArrowheads="1"/>
        </xdr:cNvSpPr>
      </xdr:nvSpPr>
      <xdr:spPr bwMode="auto">
        <a:xfrm>
          <a:off x="7117080" y="2142744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1208</xdr:row>
      <xdr:rowOff>0</xdr:rowOff>
    </xdr:from>
    <xdr:to>
      <xdr:col>2</xdr:col>
      <xdr:colOff>0</xdr:colOff>
      <xdr:row>1208</xdr:row>
      <xdr:rowOff>114300</xdr:rowOff>
    </xdr:to>
    <xdr:sp macro="" textlink="">
      <xdr:nvSpPr>
        <xdr:cNvPr id="1721" name="Текст 697"/>
        <xdr:cNvSpPr txBox="1">
          <a:spLocks noChangeArrowheads="1"/>
        </xdr:cNvSpPr>
      </xdr:nvSpPr>
      <xdr:spPr bwMode="auto">
        <a:xfrm>
          <a:off x="4800600" y="2145563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1208</xdr:row>
      <xdr:rowOff>53340</xdr:rowOff>
    </xdr:from>
    <xdr:to>
      <xdr:col>5</xdr:col>
      <xdr:colOff>0</xdr:colOff>
      <xdr:row>1208</xdr:row>
      <xdr:rowOff>167640</xdr:rowOff>
    </xdr:to>
    <xdr:sp macro="" textlink="">
      <xdr:nvSpPr>
        <xdr:cNvPr id="1722" name="Текст 698"/>
        <xdr:cNvSpPr txBox="1">
          <a:spLocks noChangeArrowheads="1"/>
        </xdr:cNvSpPr>
      </xdr:nvSpPr>
      <xdr:spPr bwMode="auto">
        <a:xfrm>
          <a:off x="7117080" y="2146096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1209</xdr:row>
      <xdr:rowOff>0</xdr:rowOff>
    </xdr:from>
    <xdr:to>
      <xdr:col>2</xdr:col>
      <xdr:colOff>0</xdr:colOff>
      <xdr:row>1209</xdr:row>
      <xdr:rowOff>114300</xdr:rowOff>
    </xdr:to>
    <xdr:sp macro="" textlink="">
      <xdr:nvSpPr>
        <xdr:cNvPr id="1723" name="Текст 699"/>
        <xdr:cNvSpPr txBox="1">
          <a:spLocks noChangeArrowheads="1"/>
        </xdr:cNvSpPr>
      </xdr:nvSpPr>
      <xdr:spPr bwMode="auto">
        <a:xfrm>
          <a:off x="4800600" y="2147239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1209</xdr:row>
      <xdr:rowOff>53340</xdr:rowOff>
    </xdr:from>
    <xdr:to>
      <xdr:col>5</xdr:col>
      <xdr:colOff>0</xdr:colOff>
      <xdr:row>1209</xdr:row>
      <xdr:rowOff>167640</xdr:rowOff>
    </xdr:to>
    <xdr:sp macro="" textlink="">
      <xdr:nvSpPr>
        <xdr:cNvPr id="1724" name="Текст 700"/>
        <xdr:cNvSpPr txBox="1">
          <a:spLocks noChangeArrowheads="1"/>
        </xdr:cNvSpPr>
      </xdr:nvSpPr>
      <xdr:spPr bwMode="auto">
        <a:xfrm>
          <a:off x="7117080" y="2147773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1210</xdr:row>
      <xdr:rowOff>0</xdr:rowOff>
    </xdr:from>
    <xdr:to>
      <xdr:col>2</xdr:col>
      <xdr:colOff>0</xdr:colOff>
      <xdr:row>1210</xdr:row>
      <xdr:rowOff>114300</xdr:rowOff>
    </xdr:to>
    <xdr:sp macro="" textlink="">
      <xdr:nvSpPr>
        <xdr:cNvPr id="1725" name="Текст 701"/>
        <xdr:cNvSpPr txBox="1">
          <a:spLocks noChangeArrowheads="1"/>
        </xdr:cNvSpPr>
      </xdr:nvSpPr>
      <xdr:spPr bwMode="auto">
        <a:xfrm>
          <a:off x="4800600" y="2148916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1210</xdr:row>
      <xdr:rowOff>53340</xdr:rowOff>
    </xdr:from>
    <xdr:to>
      <xdr:col>5</xdr:col>
      <xdr:colOff>0</xdr:colOff>
      <xdr:row>1210</xdr:row>
      <xdr:rowOff>167640</xdr:rowOff>
    </xdr:to>
    <xdr:sp macro="" textlink="">
      <xdr:nvSpPr>
        <xdr:cNvPr id="1726" name="Текст 702"/>
        <xdr:cNvSpPr txBox="1">
          <a:spLocks noChangeArrowheads="1"/>
        </xdr:cNvSpPr>
      </xdr:nvSpPr>
      <xdr:spPr bwMode="auto">
        <a:xfrm>
          <a:off x="7117080" y="2149449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1222</xdr:row>
      <xdr:rowOff>0</xdr:rowOff>
    </xdr:from>
    <xdr:to>
      <xdr:col>2</xdr:col>
      <xdr:colOff>0</xdr:colOff>
      <xdr:row>1222</xdr:row>
      <xdr:rowOff>114300</xdr:rowOff>
    </xdr:to>
    <xdr:sp macro="" textlink="">
      <xdr:nvSpPr>
        <xdr:cNvPr id="1727" name="Текст 703"/>
        <xdr:cNvSpPr txBox="1">
          <a:spLocks noChangeArrowheads="1"/>
        </xdr:cNvSpPr>
      </xdr:nvSpPr>
      <xdr:spPr bwMode="auto">
        <a:xfrm>
          <a:off x="4800600" y="2169033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1222</xdr:row>
      <xdr:rowOff>53340</xdr:rowOff>
    </xdr:from>
    <xdr:to>
      <xdr:col>5</xdr:col>
      <xdr:colOff>0</xdr:colOff>
      <xdr:row>1222</xdr:row>
      <xdr:rowOff>167640</xdr:rowOff>
    </xdr:to>
    <xdr:sp macro="" textlink="">
      <xdr:nvSpPr>
        <xdr:cNvPr id="1728" name="Текст 704"/>
        <xdr:cNvSpPr txBox="1">
          <a:spLocks noChangeArrowheads="1"/>
        </xdr:cNvSpPr>
      </xdr:nvSpPr>
      <xdr:spPr bwMode="auto">
        <a:xfrm>
          <a:off x="7117080" y="2169566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1226</xdr:row>
      <xdr:rowOff>0</xdr:rowOff>
    </xdr:from>
    <xdr:to>
      <xdr:col>2</xdr:col>
      <xdr:colOff>0</xdr:colOff>
      <xdr:row>1226</xdr:row>
      <xdr:rowOff>114300</xdr:rowOff>
    </xdr:to>
    <xdr:sp macro="" textlink="">
      <xdr:nvSpPr>
        <xdr:cNvPr id="1729" name="Текст 705"/>
        <xdr:cNvSpPr txBox="1">
          <a:spLocks noChangeArrowheads="1"/>
        </xdr:cNvSpPr>
      </xdr:nvSpPr>
      <xdr:spPr bwMode="auto">
        <a:xfrm>
          <a:off x="4800600" y="2175738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1226</xdr:row>
      <xdr:rowOff>53340</xdr:rowOff>
    </xdr:from>
    <xdr:to>
      <xdr:col>5</xdr:col>
      <xdr:colOff>0</xdr:colOff>
      <xdr:row>1226</xdr:row>
      <xdr:rowOff>167640</xdr:rowOff>
    </xdr:to>
    <xdr:sp macro="" textlink="">
      <xdr:nvSpPr>
        <xdr:cNvPr id="1730" name="Текст 706"/>
        <xdr:cNvSpPr txBox="1">
          <a:spLocks noChangeArrowheads="1"/>
        </xdr:cNvSpPr>
      </xdr:nvSpPr>
      <xdr:spPr bwMode="auto">
        <a:xfrm>
          <a:off x="7117080" y="2176272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1245</xdr:row>
      <xdr:rowOff>0</xdr:rowOff>
    </xdr:from>
    <xdr:to>
      <xdr:col>2</xdr:col>
      <xdr:colOff>0</xdr:colOff>
      <xdr:row>1245</xdr:row>
      <xdr:rowOff>114300</xdr:rowOff>
    </xdr:to>
    <xdr:sp macro="" textlink="">
      <xdr:nvSpPr>
        <xdr:cNvPr id="1731" name="Текст 707"/>
        <xdr:cNvSpPr txBox="1">
          <a:spLocks noChangeArrowheads="1"/>
        </xdr:cNvSpPr>
      </xdr:nvSpPr>
      <xdr:spPr bwMode="auto">
        <a:xfrm>
          <a:off x="4800600" y="2207590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1245</xdr:row>
      <xdr:rowOff>53340</xdr:rowOff>
    </xdr:from>
    <xdr:to>
      <xdr:col>5</xdr:col>
      <xdr:colOff>0</xdr:colOff>
      <xdr:row>1245</xdr:row>
      <xdr:rowOff>167640</xdr:rowOff>
    </xdr:to>
    <xdr:sp macro="" textlink="">
      <xdr:nvSpPr>
        <xdr:cNvPr id="1732" name="Текст 708"/>
        <xdr:cNvSpPr txBox="1">
          <a:spLocks noChangeArrowheads="1"/>
        </xdr:cNvSpPr>
      </xdr:nvSpPr>
      <xdr:spPr bwMode="auto">
        <a:xfrm>
          <a:off x="7117080" y="2208123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1248</xdr:row>
      <xdr:rowOff>0</xdr:rowOff>
    </xdr:from>
    <xdr:to>
      <xdr:col>2</xdr:col>
      <xdr:colOff>0</xdr:colOff>
      <xdr:row>1248</xdr:row>
      <xdr:rowOff>114300</xdr:rowOff>
    </xdr:to>
    <xdr:sp macro="" textlink="">
      <xdr:nvSpPr>
        <xdr:cNvPr id="1733" name="Текст 709"/>
        <xdr:cNvSpPr txBox="1">
          <a:spLocks noChangeArrowheads="1"/>
        </xdr:cNvSpPr>
      </xdr:nvSpPr>
      <xdr:spPr bwMode="auto">
        <a:xfrm>
          <a:off x="4800600" y="2212619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1248</xdr:row>
      <xdr:rowOff>53340</xdr:rowOff>
    </xdr:from>
    <xdr:to>
      <xdr:col>5</xdr:col>
      <xdr:colOff>0</xdr:colOff>
      <xdr:row>1248</xdr:row>
      <xdr:rowOff>167640</xdr:rowOff>
    </xdr:to>
    <xdr:sp macro="" textlink="">
      <xdr:nvSpPr>
        <xdr:cNvPr id="1734" name="Текст 710"/>
        <xdr:cNvSpPr txBox="1">
          <a:spLocks noChangeArrowheads="1"/>
        </xdr:cNvSpPr>
      </xdr:nvSpPr>
      <xdr:spPr bwMode="auto">
        <a:xfrm>
          <a:off x="7117080" y="2213152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1253</xdr:row>
      <xdr:rowOff>0</xdr:rowOff>
    </xdr:from>
    <xdr:to>
      <xdr:col>2</xdr:col>
      <xdr:colOff>0</xdr:colOff>
      <xdr:row>1253</xdr:row>
      <xdr:rowOff>114300</xdr:rowOff>
    </xdr:to>
    <xdr:sp macro="" textlink="">
      <xdr:nvSpPr>
        <xdr:cNvPr id="1735" name="Текст 711"/>
        <xdr:cNvSpPr txBox="1">
          <a:spLocks noChangeArrowheads="1"/>
        </xdr:cNvSpPr>
      </xdr:nvSpPr>
      <xdr:spPr bwMode="auto">
        <a:xfrm>
          <a:off x="4800600" y="2221001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1253</xdr:row>
      <xdr:rowOff>53340</xdr:rowOff>
    </xdr:from>
    <xdr:to>
      <xdr:col>5</xdr:col>
      <xdr:colOff>0</xdr:colOff>
      <xdr:row>1253</xdr:row>
      <xdr:rowOff>167640</xdr:rowOff>
    </xdr:to>
    <xdr:sp macro="" textlink="">
      <xdr:nvSpPr>
        <xdr:cNvPr id="1736" name="Текст 712"/>
        <xdr:cNvSpPr txBox="1">
          <a:spLocks noChangeArrowheads="1"/>
        </xdr:cNvSpPr>
      </xdr:nvSpPr>
      <xdr:spPr bwMode="auto">
        <a:xfrm>
          <a:off x="7117080" y="2221534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1258</xdr:row>
      <xdr:rowOff>0</xdr:rowOff>
    </xdr:from>
    <xdr:to>
      <xdr:col>2</xdr:col>
      <xdr:colOff>0</xdr:colOff>
      <xdr:row>1258</xdr:row>
      <xdr:rowOff>114300</xdr:rowOff>
    </xdr:to>
    <xdr:sp macro="" textlink="">
      <xdr:nvSpPr>
        <xdr:cNvPr id="1737" name="Текст 713"/>
        <xdr:cNvSpPr txBox="1">
          <a:spLocks noChangeArrowheads="1"/>
        </xdr:cNvSpPr>
      </xdr:nvSpPr>
      <xdr:spPr bwMode="auto">
        <a:xfrm>
          <a:off x="4800600" y="2229383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1258</xdr:row>
      <xdr:rowOff>53340</xdr:rowOff>
    </xdr:from>
    <xdr:to>
      <xdr:col>5</xdr:col>
      <xdr:colOff>0</xdr:colOff>
      <xdr:row>1258</xdr:row>
      <xdr:rowOff>167640</xdr:rowOff>
    </xdr:to>
    <xdr:sp macro="" textlink="">
      <xdr:nvSpPr>
        <xdr:cNvPr id="1738" name="Текст 714"/>
        <xdr:cNvSpPr txBox="1">
          <a:spLocks noChangeArrowheads="1"/>
        </xdr:cNvSpPr>
      </xdr:nvSpPr>
      <xdr:spPr bwMode="auto">
        <a:xfrm>
          <a:off x="7117080" y="2229916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1262</xdr:row>
      <xdr:rowOff>0</xdr:rowOff>
    </xdr:from>
    <xdr:to>
      <xdr:col>2</xdr:col>
      <xdr:colOff>0</xdr:colOff>
      <xdr:row>1262</xdr:row>
      <xdr:rowOff>114300</xdr:rowOff>
    </xdr:to>
    <xdr:sp macro="" textlink="">
      <xdr:nvSpPr>
        <xdr:cNvPr id="1739" name="Текст 715"/>
        <xdr:cNvSpPr txBox="1">
          <a:spLocks noChangeArrowheads="1"/>
        </xdr:cNvSpPr>
      </xdr:nvSpPr>
      <xdr:spPr bwMode="auto">
        <a:xfrm>
          <a:off x="4800600" y="2236089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1262</xdr:row>
      <xdr:rowOff>53340</xdr:rowOff>
    </xdr:from>
    <xdr:to>
      <xdr:col>5</xdr:col>
      <xdr:colOff>0</xdr:colOff>
      <xdr:row>1262</xdr:row>
      <xdr:rowOff>167640</xdr:rowOff>
    </xdr:to>
    <xdr:sp macro="" textlink="">
      <xdr:nvSpPr>
        <xdr:cNvPr id="1740" name="Текст 716"/>
        <xdr:cNvSpPr txBox="1">
          <a:spLocks noChangeArrowheads="1"/>
        </xdr:cNvSpPr>
      </xdr:nvSpPr>
      <xdr:spPr bwMode="auto">
        <a:xfrm>
          <a:off x="7117080" y="2236622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1272</xdr:row>
      <xdr:rowOff>0</xdr:rowOff>
    </xdr:from>
    <xdr:to>
      <xdr:col>2</xdr:col>
      <xdr:colOff>0</xdr:colOff>
      <xdr:row>1272</xdr:row>
      <xdr:rowOff>114300</xdr:rowOff>
    </xdr:to>
    <xdr:sp macro="" textlink="">
      <xdr:nvSpPr>
        <xdr:cNvPr id="1741" name="Текст 717"/>
        <xdr:cNvSpPr txBox="1">
          <a:spLocks noChangeArrowheads="1"/>
        </xdr:cNvSpPr>
      </xdr:nvSpPr>
      <xdr:spPr bwMode="auto">
        <a:xfrm>
          <a:off x="4800600" y="2252853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1272</xdr:row>
      <xdr:rowOff>53340</xdr:rowOff>
    </xdr:from>
    <xdr:to>
      <xdr:col>5</xdr:col>
      <xdr:colOff>0</xdr:colOff>
      <xdr:row>1272</xdr:row>
      <xdr:rowOff>167640</xdr:rowOff>
    </xdr:to>
    <xdr:sp macro="" textlink="">
      <xdr:nvSpPr>
        <xdr:cNvPr id="1742" name="Текст 718"/>
        <xdr:cNvSpPr txBox="1">
          <a:spLocks noChangeArrowheads="1"/>
        </xdr:cNvSpPr>
      </xdr:nvSpPr>
      <xdr:spPr bwMode="auto">
        <a:xfrm>
          <a:off x="7117080" y="2253386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1287</xdr:row>
      <xdr:rowOff>0</xdr:rowOff>
    </xdr:from>
    <xdr:to>
      <xdr:col>2</xdr:col>
      <xdr:colOff>0</xdr:colOff>
      <xdr:row>1287</xdr:row>
      <xdr:rowOff>114300</xdr:rowOff>
    </xdr:to>
    <xdr:sp macro="" textlink="">
      <xdr:nvSpPr>
        <xdr:cNvPr id="1743" name="Текст 719"/>
        <xdr:cNvSpPr txBox="1">
          <a:spLocks noChangeArrowheads="1"/>
        </xdr:cNvSpPr>
      </xdr:nvSpPr>
      <xdr:spPr bwMode="auto">
        <a:xfrm>
          <a:off x="4800600" y="2278151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1287</xdr:row>
      <xdr:rowOff>53340</xdr:rowOff>
    </xdr:from>
    <xdr:to>
      <xdr:col>5</xdr:col>
      <xdr:colOff>0</xdr:colOff>
      <xdr:row>1287</xdr:row>
      <xdr:rowOff>167640</xdr:rowOff>
    </xdr:to>
    <xdr:sp macro="" textlink="">
      <xdr:nvSpPr>
        <xdr:cNvPr id="1744" name="Текст 720"/>
        <xdr:cNvSpPr txBox="1">
          <a:spLocks noChangeArrowheads="1"/>
        </xdr:cNvSpPr>
      </xdr:nvSpPr>
      <xdr:spPr bwMode="auto">
        <a:xfrm>
          <a:off x="7117080" y="2278684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1303</xdr:row>
      <xdr:rowOff>0</xdr:rowOff>
    </xdr:from>
    <xdr:to>
      <xdr:col>2</xdr:col>
      <xdr:colOff>0</xdr:colOff>
      <xdr:row>1303</xdr:row>
      <xdr:rowOff>114300</xdr:rowOff>
    </xdr:to>
    <xdr:sp macro="" textlink="">
      <xdr:nvSpPr>
        <xdr:cNvPr id="1755" name="Текст 731"/>
        <xdr:cNvSpPr txBox="1">
          <a:spLocks noChangeArrowheads="1"/>
        </xdr:cNvSpPr>
      </xdr:nvSpPr>
      <xdr:spPr bwMode="auto">
        <a:xfrm>
          <a:off x="4800600" y="2305050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1303</xdr:row>
      <xdr:rowOff>53340</xdr:rowOff>
    </xdr:from>
    <xdr:to>
      <xdr:col>5</xdr:col>
      <xdr:colOff>0</xdr:colOff>
      <xdr:row>1303</xdr:row>
      <xdr:rowOff>167640</xdr:rowOff>
    </xdr:to>
    <xdr:sp macro="" textlink="">
      <xdr:nvSpPr>
        <xdr:cNvPr id="1756" name="Текст 732"/>
        <xdr:cNvSpPr txBox="1">
          <a:spLocks noChangeArrowheads="1"/>
        </xdr:cNvSpPr>
      </xdr:nvSpPr>
      <xdr:spPr bwMode="auto">
        <a:xfrm>
          <a:off x="7117080" y="2305583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1308</xdr:row>
      <xdr:rowOff>0</xdr:rowOff>
    </xdr:from>
    <xdr:to>
      <xdr:col>2</xdr:col>
      <xdr:colOff>0</xdr:colOff>
      <xdr:row>1308</xdr:row>
      <xdr:rowOff>114300</xdr:rowOff>
    </xdr:to>
    <xdr:sp macro="" textlink="">
      <xdr:nvSpPr>
        <xdr:cNvPr id="1757" name="Текст 733"/>
        <xdr:cNvSpPr txBox="1">
          <a:spLocks noChangeArrowheads="1"/>
        </xdr:cNvSpPr>
      </xdr:nvSpPr>
      <xdr:spPr bwMode="auto">
        <a:xfrm>
          <a:off x="4800600" y="2313508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1308</xdr:row>
      <xdr:rowOff>53340</xdr:rowOff>
    </xdr:from>
    <xdr:to>
      <xdr:col>5</xdr:col>
      <xdr:colOff>0</xdr:colOff>
      <xdr:row>1308</xdr:row>
      <xdr:rowOff>167640</xdr:rowOff>
    </xdr:to>
    <xdr:sp macro="" textlink="">
      <xdr:nvSpPr>
        <xdr:cNvPr id="1758" name="Текст 734"/>
        <xdr:cNvSpPr txBox="1">
          <a:spLocks noChangeArrowheads="1"/>
        </xdr:cNvSpPr>
      </xdr:nvSpPr>
      <xdr:spPr bwMode="auto">
        <a:xfrm>
          <a:off x="7117080" y="2314041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1309</xdr:row>
      <xdr:rowOff>0</xdr:rowOff>
    </xdr:from>
    <xdr:to>
      <xdr:col>2</xdr:col>
      <xdr:colOff>0</xdr:colOff>
      <xdr:row>1309</xdr:row>
      <xdr:rowOff>114300</xdr:rowOff>
    </xdr:to>
    <xdr:sp macro="" textlink="">
      <xdr:nvSpPr>
        <xdr:cNvPr id="1759" name="Текст 735"/>
        <xdr:cNvSpPr txBox="1">
          <a:spLocks noChangeArrowheads="1"/>
        </xdr:cNvSpPr>
      </xdr:nvSpPr>
      <xdr:spPr bwMode="auto">
        <a:xfrm>
          <a:off x="4800600" y="2315184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1309</xdr:row>
      <xdr:rowOff>53340</xdr:rowOff>
    </xdr:from>
    <xdr:to>
      <xdr:col>5</xdr:col>
      <xdr:colOff>0</xdr:colOff>
      <xdr:row>1309</xdr:row>
      <xdr:rowOff>167640</xdr:rowOff>
    </xdr:to>
    <xdr:sp macro="" textlink="">
      <xdr:nvSpPr>
        <xdr:cNvPr id="1760" name="Текст 736"/>
        <xdr:cNvSpPr txBox="1">
          <a:spLocks noChangeArrowheads="1"/>
        </xdr:cNvSpPr>
      </xdr:nvSpPr>
      <xdr:spPr bwMode="auto">
        <a:xfrm>
          <a:off x="7117080" y="2315718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1323</xdr:row>
      <xdr:rowOff>0</xdr:rowOff>
    </xdr:from>
    <xdr:to>
      <xdr:col>2</xdr:col>
      <xdr:colOff>0</xdr:colOff>
      <xdr:row>1323</xdr:row>
      <xdr:rowOff>114300</xdr:rowOff>
    </xdr:to>
    <xdr:sp macro="" textlink="">
      <xdr:nvSpPr>
        <xdr:cNvPr id="1777" name="Текст 753"/>
        <xdr:cNvSpPr txBox="1">
          <a:spLocks noChangeArrowheads="1"/>
        </xdr:cNvSpPr>
      </xdr:nvSpPr>
      <xdr:spPr bwMode="auto">
        <a:xfrm>
          <a:off x="4800600" y="2340483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1323</xdr:row>
      <xdr:rowOff>53340</xdr:rowOff>
    </xdr:from>
    <xdr:to>
      <xdr:col>5</xdr:col>
      <xdr:colOff>0</xdr:colOff>
      <xdr:row>1323</xdr:row>
      <xdr:rowOff>167640</xdr:rowOff>
    </xdr:to>
    <xdr:sp macro="" textlink="">
      <xdr:nvSpPr>
        <xdr:cNvPr id="1778" name="Текст 754"/>
        <xdr:cNvSpPr txBox="1">
          <a:spLocks noChangeArrowheads="1"/>
        </xdr:cNvSpPr>
      </xdr:nvSpPr>
      <xdr:spPr bwMode="auto">
        <a:xfrm>
          <a:off x="7117080" y="2341016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1328</xdr:row>
      <xdr:rowOff>0</xdr:rowOff>
    </xdr:from>
    <xdr:to>
      <xdr:col>2</xdr:col>
      <xdr:colOff>0</xdr:colOff>
      <xdr:row>1328</xdr:row>
      <xdr:rowOff>114300</xdr:rowOff>
    </xdr:to>
    <xdr:sp macro="" textlink="">
      <xdr:nvSpPr>
        <xdr:cNvPr id="1779" name="Текст 755"/>
        <xdr:cNvSpPr txBox="1">
          <a:spLocks noChangeArrowheads="1"/>
        </xdr:cNvSpPr>
      </xdr:nvSpPr>
      <xdr:spPr bwMode="auto">
        <a:xfrm>
          <a:off x="4800600" y="2348865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1328</xdr:row>
      <xdr:rowOff>53340</xdr:rowOff>
    </xdr:from>
    <xdr:to>
      <xdr:col>5</xdr:col>
      <xdr:colOff>0</xdr:colOff>
      <xdr:row>1328</xdr:row>
      <xdr:rowOff>167640</xdr:rowOff>
    </xdr:to>
    <xdr:sp macro="" textlink="">
      <xdr:nvSpPr>
        <xdr:cNvPr id="1780" name="Текст 756"/>
        <xdr:cNvSpPr txBox="1">
          <a:spLocks noChangeArrowheads="1"/>
        </xdr:cNvSpPr>
      </xdr:nvSpPr>
      <xdr:spPr bwMode="auto">
        <a:xfrm>
          <a:off x="7117080" y="2349398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1329</xdr:row>
      <xdr:rowOff>0</xdr:rowOff>
    </xdr:from>
    <xdr:to>
      <xdr:col>2</xdr:col>
      <xdr:colOff>0</xdr:colOff>
      <xdr:row>1329</xdr:row>
      <xdr:rowOff>114300</xdr:rowOff>
    </xdr:to>
    <xdr:sp macro="" textlink="">
      <xdr:nvSpPr>
        <xdr:cNvPr id="1781" name="Текст 757"/>
        <xdr:cNvSpPr txBox="1">
          <a:spLocks noChangeArrowheads="1"/>
        </xdr:cNvSpPr>
      </xdr:nvSpPr>
      <xdr:spPr bwMode="auto">
        <a:xfrm>
          <a:off x="4800600" y="2350541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1329</xdr:row>
      <xdr:rowOff>53340</xdr:rowOff>
    </xdr:from>
    <xdr:to>
      <xdr:col>5</xdr:col>
      <xdr:colOff>0</xdr:colOff>
      <xdr:row>1329</xdr:row>
      <xdr:rowOff>167640</xdr:rowOff>
    </xdr:to>
    <xdr:sp macro="" textlink="">
      <xdr:nvSpPr>
        <xdr:cNvPr id="1782" name="Текст 758"/>
        <xdr:cNvSpPr txBox="1">
          <a:spLocks noChangeArrowheads="1"/>
        </xdr:cNvSpPr>
      </xdr:nvSpPr>
      <xdr:spPr bwMode="auto">
        <a:xfrm>
          <a:off x="7117080" y="2351074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1351</xdr:row>
      <xdr:rowOff>0</xdr:rowOff>
    </xdr:from>
    <xdr:to>
      <xdr:col>2</xdr:col>
      <xdr:colOff>0</xdr:colOff>
      <xdr:row>1351</xdr:row>
      <xdr:rowOff>114300</xdr:rowOff>
    </xdr:to>
    <xdr:sp macro="" textlink="">
      <xdr:nvSpPr>
        <xdr:cNvPr id="1809" name="Текст 785"/>
        <xdr:cNvSpPr txBox="1">
          <a:spLocks noChangeArrowheads="1"/>
        </xdr:cNvSpPr>
      </xdr:nvSpPr>
      <xdr:spPr bwMode="auto">
        <a:xfrm>
          <a:off x="4800600" y="2387498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1351</xdr:row>
      <xdr:rowOff>53340</xdr:rowOff>
    </xdr:from>
    <xdr:to>
      <xdr:col>5</xdr:col>
      <xdr:colOff>0</xdr:colOff>
      <xdr:row>1351</xdr:row>
      <xdr:rowOff>167640</xdr:rowOff>
    </xdr:to>
    <xdr:sp macro="" textlink="">
      <xdr:nvSpPr>
        <xdr:cNvPr id="1810" name="Текст 786"/>
        <xdr:cNvSpPr txBox="1">
          <a:spLocks noChangeArrowheads="1"/>
        </xdr:cNvSpPr>
      </xdr:nvSpPr>
      <xdr:spPr bwMode="auto">
        <a:xfrm>
          <a:off x="7117080" y="2388031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1352</xdr:row>
      <xdr:rowOff>0</xdr:rowOff>
    </xdr:from>
    <xdr:to>
      <xdr:col>2</xdr:col>
      <xdr:colOff>0</xdr:colOff>
      <xdr:row>1352</xdr:row>
      <xdr:rowOff>114300</xdr:rowOff>
    </xdr:to>
    <xdr:sp macro="" textlink="">
      <xdr:nvSpPr>
        <xdr:cNvPr id="1811" name="Текст 787"/>
        <xdr:cNvSpPr txBox="1">
          <a:spLocks noChangeArrowheads="1"/>
        </xdr:cNvSpPr>
      </xdr:nvSpPr>
      <xdr:spPr bwMode="auto">
        <a:xfrm>
          <a:off x="4800600" y="2389174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1352</xdr:row>
      <xdr:rowOff>53340</xdr:rowOff>
    </xdr:from>
    <xdr:to>
      <xdr:col>5</xdr:col>
      <xdr:colOff>0</xdr:colOff>
      <xdr:row>1352</xdr:row>
      <xdr:rowOff>167640</xdr:rowOff>
    </xdr:to>
    <xdr:sp macro="" textlink="">
      <xdr:nvSpPr>
        <xdr:cNvPr id="1812" name="Текст 788"/>
        <xdr:cNvSpPr txBox="1">
          <a:spLocks noChangeArrowheads="1"/>
        </xdr:cNvSpPr>
      </xdr:nvSpPr>
      <xdr:spPr bwMode="auto">
        <a:xfrm>
          <a:off x="7117080" y="2389708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1353</xdr:row>
      <xdr:rowOff>0</xdr:rowOff>
    </xdr:from>
    <xdr:to>
      <xdr:col>2</xdr:col>
      <xdr:colOff>0</xdr:colOff>
      <xdr:row>1353</xdr:row>
      <xdr:rowOff>114300</xdr:rowOff>
    </xdr:to>
    <xdr:sp macro="" textlink="">
      <xdr:nvSpPr>
        <xdr:cNvPr id="1813" name="Текст 789"/>
        <xdr:cNvSpPr txBox="1">
          <a:spLocks noChangeArrowheads="1"/>
        </xdr:cNvSpPr>
      </xdr:nvSpPr>
      <xdr:spPr bwMode="auto">
        <a:xfrm>
          <a:off x="4800600" y="2390851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1353</xdr:row>
      <xdr:rowOff>53340</xdr:rowOff>
    </xdr:from>
    <xdr:to>
      <xdr:col>5</xdr:col>
      <xdr:colOff>0</xdr:colOff>
      <xdr:row>1353</xdr:row>
      <xdr:rowOff>167640</xdr:rowOff>
    </xdr:to>
    <xdr:sp macro="" textlink="">
      <xdr:nvSpPr>
        <xdr:cNvPr id="1814" name="Текст 790"/>
        <xdr:cNvSpPr txBox="1">
          <a:spLocks noChangeArrowheads="1"/>
        </xdr:cNvSpPr>
      </xdr:nvSpPr>
      <xdr:spPr bwMode="auto">
        <a:xfrm>
          <a:off x="7117080" y="2391384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1354</xdr:row>
      <xdr:rowOff>0</xdr:rowOff>
    </xdr:from>
    <xdr:to>
      <xdr:col>2</xdr:col>
      <xdr:colOff>0</xdr:colOff>
      <xdr:row>1354</xdr:row>
      <xdr:rowOff>114300</xdr:rowOff>
    </xdr:to>
    <xdr:sp macro="" textlink="">
      <xdr:nvSpPr>
        <xdr:cNvPr id="1815" name="Текст 791"/>
        <xdr:cNvSpPr txBox="1">
          <a:spLocks noChangeArrowheads="1"/>
        </xdr:cNvSpPr>
      </xdr:nvSpPr>
      <xdr:spPr bwMode="auto">
        <a:xfrm>
          <a:off x="4800600" y="2392527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1354</xdr:row>
      <xdr:rowOff>53340</xdr:rowOff>
    </xdr:from>
    <xdr:to>
      <xdr:col>5</xdr:col>
      <xdr:colOff>0</xdr:colOff>
      <xdr:row>1354</xdr:row>
      <xdr:rowOff>167640</xdr:rowOff>
    </xdr:to>
    <xdr:sp macro="" textlink="">
      <xdr:nvSpPr>
        <xdr:cNvPr id="1816" name="Текст 792"/>
        <xdr:cNvSpPr txBox="1">
          <a:spLocks noChangeArrowheads="1"/>
        </xdr:cNvSpPr>
      </xdr:nvSpPr>
      <xdr:spPr bwMode="auto">
        <a:xfrm>
          <a:off x="7117080" y="2393061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1355</xdr:row>
      <xdr:rowOff>0</xdr:rowOff>
    </xdr:from>
    <xdr:to>
      <xdr:col>2</xdr:col>
      <xdr:colOff>0</xdr:colOff>
      <xdr:row>1355</xdr:row>
      <xdr:rowOff>114300</xdr:rowOff>
    </xdr:to>
    <xdr:sp macro="" textlink="">
      <xdr:nvSpPr>
        <xdr:cNvPr id="1817" name="Текст 793"/>
        <xdr:cNvSpPr txBox="1">
          <a:spLocks noChangeArrowheads="1"/>
        </xdr:cNvSpPr>
      </xdr:nvSpPr>
      <xdr:spPr bwMode="auto">
        <a:xfrm>
          <a:off x="4800600" y="2394204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1355</xdr:row>
      <xdr:rowOff>53340</xdr:rowOff>
    </xdr:from>
    <xdr:to>
      <xdr:col>5</xdr:col>
      <xdr:colOff>0</xdr:colOff>
      <xdr:row>1355</xdr:row>
      <xdr:rowOff>167640</xdr:rowOff>
    </xdr:to>
    <xdr:sp macro="" textlink="">
      <xdr:nvSpPr>
        <xdr:cNvPr id="1818" name="Текст 794"/>
        <xdr:cNvSpPr txBox="1">
          <a:spLocks noChangeArrowheads="1"/>
        </xdr:cNvSpPr>
      </xdr:nvSpPr>
      <xdr:spPr bwMode="auto">
        <a:xfrm>
          <a:off x="7117080" y="2394737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1356</xdr:row>
      <xdr:rowOff>53340</xdr:rowOff>
    </xdr:from>
    <xdr:to>
      <xdr:col>5</xdr:col>
      <xdr:colOff>0</xdr:colOff>
      <xdr:row>1356</xdr:row>
      <xdr:rowOff>167640</xdr:rowOff>
    </xdr:to>
    <xdr:sp macro="" textlink="">
      <xdr:nvSpPr>
        <xdr:cNvPr id="1820" name="Текст 796"/>
        <xdr:cNvSpPr txBox="1">
          <a:spLocks noChangeArrowheads="1"/>
        </xdr:cNvSpPr>
      </xdr:nvSpPr>
      <xdr:spPr bwMode="auto">
        <a:xfrm>
          <a:off x="7117080" y="2396413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1357</xdr:row>
      <xdr:rowOff>0</xdr:rowOff>
    </xdr:from>
    <xdr:to>
      <xdr:col>2</xdr:col>
      <xdr:colOff>0</xdr:colOff>
      <xdr:row>1357</xdr:row>
      <xdr:rowOff>114300</xdr:rowOff>
    </xdr:to>
    <xdr:sp macro="" textlink="">
      <xdr:nvSpPr>
        <xdr:cNvPr id="1821" name="Текст 797"/>
        <xdr:cNvSpPr txBox="1">
          <a:spLocks noChangeArrowheads="1"/>
        </xdr:cNvSpPr>
      </xdr:nvSpPr>
      <xdr:spPr bwMode="auto">
        <a:xfrm>
          <a:off x="4800600" y="2397556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1357</xdr:row>
      <xdr:rowOff>53340</xdr:rowOff>
    </xdr:from>
    <xdr:to>
      <xdr:col>5</xdr:col>
      <xdr:colOff>0</xdr:colOff>
      <xdr:row>1357</xdr:row>
      <xdr:rowOff>167640</xdr:rowOff>
    </xdr:to>
    <xdr:sp macro="" textlink="">
      <xdr:nvSpPr>
        <xdr:cNvPr id="1822" name="Текст 798"/>
        <xdr:cNvSpPr txBox="1">
          <a:spLocks noChangeArrowheads="1"/>
        </xdr:cNvSpPr>
      </xdr:nvSpPr>
      <xdr:spPr bwMode="auto">
        <a:xfrm>
          <a:off x="7117080" y="2398090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1359</xdr:row>
      <xdr:rowOff>53340</xdr:rowOff>
    </xdr:from>
    <xdr:to>
      <xdr:col>5</xdr:col>
      <xdr:colOff>0</xdr:colOff>
      <xdr:row>1359</xdr:row>
      <xdr:rowOff>167640</xdr:rowOff>
    </xdr:to>
    <xdr:sp macro="" textlink="">
      <xdr:nvSpPr>
        <xdr:cNvPr id="1824" name="Текст 800"/>
        <xdr:cNvSpPr txBox="1">
          <a:spLocks noChangeArrowheads="1"/>
        </xdr:cNvSpPr>
      </xdr:nvSpPr>
      <xdr:spPr bwMode="auto">
        <a:xfrm>
          <a:off x="7117080" y="2401519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1360</xdr:row>
      <xdr:rowOff>0</xdr:rowOff>
    </xdr:from>
    <xdr:to>
      <xdr:col>2</xdr:col>
      <xdr:colOff>0</xdr:colOff>
      <xdr:row>1360</xdr:row>
      <xdr:rowOff>114300</xdr:rowOff>
    </xdr:to>
    <xdr:sp macro="" textlink="">
      <xdr:nvSpPr>
        <xdr:cNvPr id="1825" name="Текст 801"/>
        <xdr:cNvSpPr txBox="1">
          <a:spLocks noChangeArrowheads="1"/>
        </xdr:cNvSpPr>
      </xdr:nvSpPr>
      <xdr:spPr bwMode="auto">
        <a:xfrm>
          <a:off x="4800600" y="2402662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1360</xdr:row>
      <xdr:rowOff>53340</xdr:rowOff>
    </xdr:from>
    <xdr:to>
      <xdr:col>5</xdr:col>
      <xdr:colOff>0</xdr:colOff>
      <xdr:row>1360</xdr:row>
      <xdr:rowOff>167640</xdr:rowOff>
    </xdr:to>
    <xdr:sp macro="" textlink="">
      <xdr:nvSpPr>
        <xdr:cNvPr id="1826" name="Текст 802"/>
        <xdr:cNvSpPr txBox="1">
          <a:spLocks noChangeArrowheads="1"/>
        </xdr:cNvSpPr>
      </xdr:nvSpPr>
      <xdr:spPr bwMode="auto">
        <a:xfrm>
          <a:off x="7117080" y="2403195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1361</xdr:row>
      <xdr:rowOff>53340</xdr:rowOff>
    </xdr:from>
    <xdr:to>
      <xdr:col>5</xdr:col>
      <xdr:colOff>0</xdr:colOff>
      <xdr:row>1361</xdr:row>
      <xdr:rowOff>167640</xdr:rowOff>
    </xdr:to>
    <xdr:sp macro="" textlink="">
      <xdr:nvSpPr>
        <xdr:cNvPr id="1828" name="Текст 804"/>
        <xdr:cNvSpPr txBox="1">
          <a:spLocks noChangeArrowheads="1"/>
        </xdr:cNvSpPr>
      </xdr:nvSpPr>
      <xdr:spPr bwMode="auto">
        <a:xfrm>
          <a:off x="7117080" y="2404872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1362</xdr:row>
      <xdr:rowOff>0</xdr:rowOff>
    </xdr:from>
    <xdr:to>
      <xdr:col>2</xdr:col>
      <xdr:colOff>0</xdr:colOff>
      <xdr:row>1362</xdr:row>
      <xdr:rowOff>68580</xdr:rowOff>
    </xdr:to>
    <xdr:sp macro="" textlink="">
      <xdr:nvSpPr>
        <xdr:cNvPr id="1829" name="Текст 805"/>
        <xdr:cNvSpPr txBox="1">
          <a:spLocks noChangeArrowheads="1"/>
        </xdr:cNvSpPr>
      </xdr:nvSpPr>
      <xdr:spPr bwMode="auto">
        <a:xfrm>
          <a:off x="4800600" y="240601500"/>
          <a:ext cx="1524000" cy="68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1362</xdr:row>
      <xdr:rowOff>30480</xdr:rowOff>
    </xdr:from>
    <xdr:to>
      <xdr:col>5</xdr:col>
      <xdr:colOff>0</xdr:colOff>
      <xdr:row>1362</xdr:row>
      <xdr:rowOff>99060</xdr:rowOff>
    </xdr:to>
    <xdr:sp macro="" textlink="">
      <xdr:nvSpPr>
        <xdr:cNvPr id="1830" name="Текст 806"/>
        <xdr:cNvSpPr txBox="1">
          <a:spLocks noChangeArrowheads="1"/>
        </xdr:cNvSpPr>
      </xdr:nvSpPr>
      <xdr:spPr bwMode="auto">
        <a:xfrm>
          <a:off x="7117080" y="240631980"/>
          <a:ext cx="1501140" cy="68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1363</xdr:row>
      <xdr:rowOff>53340</xdr:rowOff>
    </xdr:from>
    <xdr:to>
      <xdr:col>5</xdr:col>
      <xdr:colOff>0</xdr:colOff>
      <xdr:row>1363</xdr:row>
      <xdr:rowOff>167640</xdr:rowOff>
    </xdr:to>
    <xdr:sp macro="" textlink="">
      <xdr:nvSpPr>
        <xdr:cNvPr id="1832" name="Текст 808"/>
        <xdr:cNvSpPr txBox="1">
          <a:spLocks noChangeArrowheads="1"/>
        </xdr:cNvSpPr>
      </xdr:nvSpPr>
      <xdr:spPr bwMode="auto">
        <a:xfrm>
          <a:off x="7117080" y="2408224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1364</xdr:row>
      <xdr:rowOff>0</xdr:rowOff>
    </xdr:from>
    <xdr:to>
      <xdr:col>2</xdr:col>
      <xdr:colOff>0</xdr:colOff>
      <xdr:row>1364</xdr:row>
      <xdr:rowOff>114300</xdr:rowOff>
    </xdr:to>
    <xdr:sp macro="" textlink="">
      <xdr:nvSpPr>
        <xdr:cNvPr id="1833" name="Текст 809"/>
        <xdr:cNvSpPr txBox="1">
          <a:spLocks noChangeArrowheads="1"/>
        </xdr:cNvSpPr>
      </xdr:nvSpPr>
      <xdr:spPr bwMode="auto">
        <a:xfrm>
          <a:off x="4800600" y="2409367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1364</xdr:row>
      <xdr:rowOff>53340</xdr:rowOff>
    </xdr:from>
    <xdr:to>
      <xdr:col>5</xdr:col>
      <xdr:colOff>0</xdr:colOff>
      <xdr:row>1364</xdr:row>
      <xdr:rowOff>167640</xdr:rowOff>
    </xdr:to>
    <xdr:sp macro="" textlink="">
      <xdr:nvSpPr>
        <xdr:cNvPr id="1834" name="Текст 810"/>
        <xdr:cNvSpPr txBox="1">
          <a:spLocks noChangeArrowheads="1"/>
        </xdr:cNvSpPr>
      </xdr:nvSpPr>
      <xdr:spPr bwMode="auto">
        <a:xfrm>
          <a:off x="7117080" y="2409901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1365</xdr:row>
      <xdr:rowOff>0</xdr:rowOff>
    </xdr:from>
    <xdr:to>
      <xdr:col>2</xdr:col>
      <xdr:colOff>0</xdr:colOff>
      <xdr:row>1365</xdr:row>
      <xdr:rowOff>114300</xdr:rowOff>
    </xdr:to>
    <xdr:sp macro="" textlink="">
      <xdr:nvSpPr>
        <xdr:cNvPr id="1835" name="Текст 811"/>
        <xdr:cNvSpPr txBox="1">
          <a:spLocks noChangeArrowheads="1"/>
        </xdr:cNvSpPr>
      </xdr:nvSpPr>
      <xdr:spPr bwMode="auto">
        <a:xfrm>
          <a:off x="4800600" y="2411044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1365</xdr:row>
      <xdr:rowOff>53340</xdr:rowOff>
    </xdr:from>
    <xdr:to>
      <xdr:col>5</xdr:col>
      <xdr:colOff>0</xdr:colOff>
      <xdr:row>1365</xdr:row>
      <xdr:rowOff>167640</xdr:rowOff>
    </xdr:to>
    <xdr:sp macro="" textlink="">
      <xdr:nvSpPr>
        <xdr:cNvPr id="1836" name="Текст 812"/>
        <xdr:cNvSpPr txBox="1">
          <a:spLocks noChangeArrowheads="1"/>
        </xdr:cNvSpPr>
      </xdr:nvSpPr>
      <xdr:spPr bwMode="auto">
        <a:xfrm>
          <a:off x="7117080" y="2411577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1366</xdr:row>
      <xdr:rowOff>0</xdr:rowOff>
    </xdr:from>
    <xdr:to>
      <xdr:col>2</xdr:col>
      <xdr:colOff>0</xdr:colOff>
      <xdr:row>1366</xdr:row>
      <xdr:rowOff>114300</xdr:rowOff>
    </xdr:to>
    <xdr:sp macro="" textlink="">
      <xdr:nvSpPr>
        <xdr:cNvPr id="1837" name="Текст 813"/>
        <xdr:cNvSpPr txBox="1">
          <a:spLocks noChangeArrowheads="1"/>
        </xdr:cNvSpPr>
      </xdr:nvSpPr>
      <xdr:spPr bwMode="auto">
        <a:xfrm>
          <a:off x="4800600" y="2412720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1366</xdr:row>
      <xdr:rowOff>53340</xdr:rowOff>
    </xdr:from>
    <xdr:to>
      <xdr:col>5</xdr:col>
      <xdr:colOff>0</xdr:colOff>
      <xdr:row>1366</xdr:row>
      <xdr:rowOff>167640</xdr:rowOff>
    </xdr:to>
    <xdr:sp macro="" textlink="">
      <xdr:nvSpPr>
        <xdr:cNvPr id="1838" name="Текст 814"/>
        <xdr:cNvSpPr txBox="1">
          <a:spLocks noChangeArrowheads="1"/>
        </xdr:cNvSpPr>
      </xdr:nvSpPr>
      <xdr:spPr bwMode="auto">
        <a:xfrm>
          <a:off x="7117080" y="2413254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1367</xdr:row>
      <xdr:rowOff>0</xdr:rowOff>
    </xdr:from>
    <xdr:to>
      <xdr:col>2</xdr:col>
      <xdr:colOff>0</xdr:colOff>
      <xdr:row>1367</xdr:row>
      <xdr:rowOff>114300</xdr:rowOff>
    </xdr:to>
    <xdr:sp macro="" textlink="">
      <xdr:nvSpPr>
        <xdr:cNvPr id="1839" name="Текст 815"/>
        <xdr:cNvSpPr txBox="1">
          <a:spLocks noChangeArrowheads="1"/>
        </xdr:cNvSpPr>
      </xdr:nvSpPr>
      <xdr:spPr bwMode="auto">
        <a:xfrm>
          <a:off x="4800600" y="2414397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1367</xdr:row>
      <xdr:rowOff>53340</xdr:rowOff>
    </xdr:from>
    <xdr:to>
      <xdr:col>5</xdr:col>
      <xdr:colOff>0</xdr:colOff>
      <xdr:row>1367</xdr:row>
      <xdr:rowOff>167640</xdr:rowOff>
    </xdr:to>
    <xdr:sp macro="" textlink="">
      <xdr:nvSpPr>
        <xdr:cNvPr id="1840" name="Текст 816"/>
        <xdr:cNvSpPr txBox="1">
          <a:spLocks noChangeArrowheads="1"/>
        </xdr:cNvSpPr>
      </xdr:nvSpPr>
      <xdr:spPr bwMode="auto">
        <a:xfrm>
          <a:off x="7117080" y="2414930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1368</xdr:row>
      <xdr:rowOff>53340</xdr:rowOff>
    </xdr:from>
    <xdr:to>
      <xdr:col>5</xdr:col>
      <xdr:colOff>0</xdr:colOff>
      <xdr:row>1368</xdr:row>
      <xdr:rowOff>167640</xdr:rowOff>
    </xdr:to>
    <xdr:sp macro="" textlink="">
      <xdr:nvSpPr>
        <xdr:cNvPr id="1842" name="Текст 818"/>
        <xdr:cNvSpPr txBox="1">
          <a:spLocks noChangeArrowheads="1"/>
        </xdr:cNvSpPr>
      </xdr:nvSpPr>
      <xdr:spPr bwMode="auto">
        <a:xfrm>
          <a:off x="7117080" y="2416606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1369</xdr:row>
      <xdr:rowOff>53340</xdr:rowOff>
    </xdr:from>
    <xdr:to>
      <xdr:col>5</xdr:col>
      <xdr:colOff>0</xdr:colOff>
      <xdr:row>1369</xdr:row>
      <xdr:rowOff>167640</xdr:rowOff>
    </xdr:to>
    <xdr:sp macro="" textlink="">
      <xdr:nvSpPr>
        <xdr:cNvPr id="1844" name="Текст 820"/>
        <xdr:cNvSpPr txBox="1">
          <a:spLocks noChangeArrowheads="1"/>
        </xdr:cNvSpPr>
      </xdr:nvSpPr>
      <xdr:spPr bwMode="auto">
        <a:xfrm>
          <a:off x="7117080" y="2418283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1395</xdr:row>
      <xdr:rowOff>0</xdr:rowOff>
    </xdr:from>
    <xdr:to>
      <xdr:col>2</xdr:col>
      <xdr:colOff>0</xdr:colOff>
      <xdr:row>1395</xdr:row>
      <xdr:rowOff>114300</xdr:rowOff>
    </xdr:to>
    <xdr:sp macro="" textlink="">
      <xdr:nvSpPr>
        <xdr:cNvPr id="1863" name="Текст 839"/>
        <xdr:cNvSpPr txBox="1">
          <a:spLocks noChangeArrowheads="1"/>
        </xdr:cNvSpPr>
      </xdr:nvSpPr>
      <xdr:spPr bwMode="auto">
        <a:xfrm>
          <a:off x="4800600" y="2461488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1395</xdr:row>
      <xdr:rowOff>53340</xdr:rowOff>
    </xdr:from>
    <xdr:to>
      <xdr:col>5</xdr:col>
      <xdr:colOff>0</xdr:colOff>
      <xdr:row>1395</xdr:row>
      <xdr:rowOff>167640</xdr:rowOff>
    </xdr:to>
    <xdr:sp macro="" textlink="">
      <xdr:nvSpPr>
        <xdr:cNvPr id="1864" name="Текст 840"/>
        <xdr:cNvSpPr txBox="1">
          <a:spLocks noChangeArrowheads="1"/>
        </xdr:cNvSpPr>
      </xdr:nvSpPr>
      <xdr:spPr bwMode="auto">
        <a:xfrm>
          <a:off x="7117080" y="2462022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1403</xdr:row>
      <xdr:rowOff>0</xdr:rowOff>
    </xdr:from>
    <xdr:to>
      <xdr:col>2</xdr:col>
      <xdr:colOff>0</xdr:colOff>
      <xdr:row>1403</xdr:row>
      <xdr:rowOff>114300</xdr:rowOff>
    </xdr:to>
    <xdr:sp macro="" textlink="">
      <xdr:nvSpPr>
        <xdr:cNvPr id="1865" name="Текст 841"/>
        <xdr:cNvSpPr txBox="1">
          <a:spLocks noChangeArrowheads="1"/>
        </xdr:cNvSpPr>
      </xdr:nvSpPr>
      <xdr:spPr bwMode="auto">
        <a:xfrm>
          <a:off x="4800600" y="2474899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1403</xdr:row>
      <xdr:rowOff>53340</xdr:rowOff>
    </xdr:from>
    <xdr:to>
      <xdr:col>5</xdr:col>
      <xdr:colOff>0</xdr:colOff>
      <xdr:row>1403</xdr:row>
      <xdr:rowOff>167640</xdr:rowOff>
    </xdr:to>
    <xdr:sp macro="" textlink="">
      <xdr:nvSpPr>
        <xdr:cNvPr id="1866" name="Текст 842"/>
        <xdr:cNvSpPr txBox="1">
          <a:spLocks noChangeArrowheads="1"/>
        </xdr:cNvSpPr>
      </xdr:nvSpPr>
      <xdr:spPr bwMode="auto">
        <a:xfrm>
          <a:off x="7117080" y="2475433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1404</xdr:row>
      <xdr:rowOff>0</xdr:rowOff>
    </xdr:from>
    <xdr:to>
      <xdr:col>2</xdr:col>
      <xdr:colOff>0</xdr:colOff>
      <xdr:row>1404</xdr:row>
      <xdr:rowOff>114300</xdr:rowOff>
    </xdr:to>
    <xdr:sp macro="" textlink="">
      <xdr:nvSpPr>
        <xdr:cNvPr id="1867" name="Текст 843"/>
        <xdr:cNvSpPr txBox="1">
          <a:spLocks noChangeArrowheads="1"/>
        </xdr:cNvSpPr>
      </xdr:nvSpPr>
      <xdr:spPr bwMode="auto">
        <a:xfrm>
          <a:off x="4800600" y="2476576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1404</xdr:row>
      <xdr:rowOff>53340</xdr:rowOff>
    </xdr:from>
    <xdr:to>
      <xdr:col>5</xdr:col>
      <xdr:colOff>0</xdr:colOff>
      <xdr:row>1404</xdr:row>
      <xdr:rowOff>167640</xdr:rowOff>
    </xdr:to>
    <xdr:sp macro="" textlink="">
      <xdr:nvSpPr>
        <xdr:cNvPr id="1868" name="Текст 844"/>
        <xdr:cNvSpPr txBox="1">
          <a:spLocks noChangeArrowheads="1"/>
        </xdr:cNvSpPr>
      </xdr:nvSpPr>
      <xdr:spPr bwMode="auto">
        <a:xfrm>
          <a:off x="7117080" y="2477109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1405</xdr:row>
      <xdr:rowOff>0</xdr:rowOff>
    </xdr:from>
    <xdr:to>
      <xdr:col>2</xdr:col>
      <xdr:colOff>0</xdr:colOff>
      <xdr:row>1405</xdr:row>
      <xdr:rowOff>114300</xdr:rowOff>
    </xdr:to>
    <xdr:sp macro="" textlink="">
      <xdr:nvSpPr>
        <xdr:cNvPr id="1869" name="Текст 845"/>
        <xdr:cNvSpPr txBox="1">
          <a:spLocks noChangeArrowheads="1"/>
        </xdr:cNvSpPr>
      </xdr:nvSpPr>
      <xdr:spPr bwMode="auto">
        <a:xfrm>
          <a:off x="4800600" y="2478252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1405</xdr:row>
      <xdr:rowOff>53340</xdr:rowOff>
    </xdr:from>
    <xdr:to>
      <xdr:col>5</xdr:col>
      <xdr:colOff>0</xdr:colOff>
      <xdr:row>1405</xdr:row>
      <xdr:rowOff>167640</xdr:rowOff>
    </xdr:to>
    <xdr:sp macro="" textlink="">
      <xdr:nvSpPr>
        <xdr:cNvPr id="1870" name="Текст 846"/>
        <xdr:cNvSpPr txBox="1">
          <a:spLocks noChangeArrowheads="1"/>
        </xdr:cNvSpPr>
      </xdr:nvSpPr>
      <xdr:spPr bwMode="auto">
        <a:xfrm>
          <a:off x="7117080" y="2478786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1406</xdr:row>
      <xdr:rowOff>0</xdr:rowOff>
    </xdr:from>
    <xdr:to>
      <xdr:col>2</xdr:col>
      <xdr:colOff>0</xdr:colOff>
      <xdr:row>1406</xdr:row>
      <xdr:rowOff>114300</xdr:rowOff>
    </xdr:to>
    <xdr:sp macro="" textlink="">
      <xdr:nvSpPr>
        <xdr:cNvPr id="1871" name="Текст 847"/>
        <xdr:cNvSpPr txBox="1">
          <a:spLocks noChangeArrowheads="1"/>
        </xdr:cNvSpPr>
      </xdr:nvSpPr>
      <xdr:spPr bwMode="auto">
        <a:xfrm>
          <a:off x="4800600" y="2479929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1406</xdr:row>
      <xdr:rowOff>53340</xdr:rowOff>
    </xdr:from>
    <xdr:to>
      <xdr:col>5</xdr:col>
      <xdr:colOff>0</xdr:colOff>
      <xdr:row>1406</xdr:row>
      <xdr:rowOff>167640</xdr:rowOff>
    </xdr:to>
    <xdr:sp macro="" textlink="">
      <xdr:nvSpPr>
        <xdr:cNvPr id="1872" name="Текст 848"/>
        <xdr:cNvSpPr txBox="1">
          <a:spLocks noChangeArrowheads="1"/>
        </xdr:cNvSpPr>
      </xdr:nvSpPr>
      <xdr:spPr bwMode="auto">
        <a:xfrm>
          <a:off x="7117080" y="2480462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1410</xdr:row>
      <xdr:rowOff>53340</xdr:rowOff>
    </xdr:from>
    <xdr:to>
      <xdr:col>5</xdr:col>
      <xdr:colOff>0</xdr:colOff>
      <xdr:row>1410</xdr:row>
      <xdr:rowOff>167640</xdr:rowOff>
    </xdr:to>
    <xdr:sp macro="" textlink="">
      <xdr:nvSpPr>
        <xdr:cNvPr id="1874" name="Текст 850"/>
        <xdr:cNvSpPr txBox="1">
          <a:spLocks noChangeArrowheads="1"/>
        </xdr:cNvSpPr>
      </xdr:nvSpPr>
      <xdr:spPr bwMode="auto">
        <a:xfrm>
          <a:off x="7117080" y="2487244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1411</xdr:row>
      <xdr:rowOff>0</xdr:rowOff>
    </xdr:from>
    <xdr:to>
      <xdr:col>2</xdr:col>
      <xdr:colOff>0</xdr:colOff>
      <xdr:row>1411</xdr:row>
      <xdr:rowOff>114300</xdr:rowOff>
    </xdr:to>
    <xdr:sp macro="" textlink="">
      <xdr:nvSpPr>
        <xdr:cNvPr id="1875" name="Текст 851"/>
        <xdr:cNvSpPr txBox="1">
          <a:spLocks noChangeArrowheads="1"/>
        </xdr:cNvSpPr>
      </xdr:nvSpPr>
      <xdr:spPr bwMode="auto">
        <a:xfrm>
          <a:off x="4800600" y="2488387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1411</xdr:row>
      <xdr:rowOff>53340</xdr:rowOff>
    </xdr:from>
    <xdr:to>
      <xdr:col>5</xdr:col>
      <xdr:colOff>0</xdr:colOff>
      <xdr:row>1411</xdr:row>
      <xdr:rowOff>167640</xdr:rowOff>
    </xdr:to>
    <xdr:sp macro="" textlink="">
      <xdr:nvSpPr>
        <xdr:cNvPr id="1876" name="Текст 852"/>
        <xdr:cNvSpPr txBox="1">
          <a:spLocks noChangeArrowheads="1"/>
        </xdr:cNvSpPr>
      </xdr:nvSpPr>
      <xdr:spPr bwMode="auto">
        <a:xfrm>
          <a:off x="7117080" y="2488920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1412</xdr:row>
      <xdr:rowOff>0</xdr:rowOff>
    </xdr:from>
    <xdr:to>
      <xdr:col>2</xdr:col>
      <xdr:colOff>0</xdr:colOff>
      <xdr:row>1412</xdr:row>
      <xdr:rowOff>114300</xdr:rowOff>
    </xdr:to>
    <xdr:sp macro="" textlink="">
      <xdr:nvSpPr>
        <xdr:cNvPr id="1877" name="Текст 853"/>
        <xdr:cNvSpPr txBox="1">
          <a:spLocks noChangeArrowheads="1"/>
        </xdr:cNvSpPr>
      </xdr:nvSpPr>
      <xdr:spPr bwMode="auto">
        <a:xfrm>
          <a:off x="4800600" y="2490063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1412</xdr:row>
      <xdr:rowOff>53340</xdr:rowOff>
    </xdr:from>
    <xdr:to>
      <xdr:col>5</xdr:col>
      <xdr:colOff>0</xdr:colOff>
      <xdr:row>1412</xdr:row>
      <xdr:rowOff>167640</xdr:rowOff>
    </xdr:to>
    <xdr:sp macro="" textlink="">
      <xdr:nvSpPr>
        <xdr:cNvPr id="1878" name="Текст 854"/>
        <xdr:cNvSpPr txBox="1">
          <a:spLocks noChangeArrowheads="1"/>
        </xdr:cNvSpPr>
      </xdr:nvSpPr>
      <xdr:spPr bwMode="auto">
        <a:xfrm>
          <a:off x="7117080" y="2490597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1415</xdr:row>
      <xdr:rowOff>0</xdr:rowOff>
    </xdr:from>
    <xdr:to>
      <xdr:col>2</xdr:col>
      <xdr:colOff>0</xdr:colOff>
      <xdr:row>1415</xdr:row>
      <xdr:rowOff>114300</xdr:rowOff>
    </xdr:to>
    <xdr:sp macro="" textlink="">
      <xdr:nvSpPr>
        <xdr:cNvPr id="1879" name="Текст 855"/>
        <xdr:cNvSpPr txBox="1">
          <a:spLocks noChangeArrowheads="1"/>
        </xdr:cNvSpPr>
      </xdr:nvSpPr>
      <xdr:spPr bwMode="auto">
        <a:xfrm>
          <a:off x="4800600" y="2495092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1415</xdr:row>
      <xdr:rowOff>53340</xdr:rowOff>
    </xdr:from>
    <xdr:to>
      <xdr:col>5</xdr:col>
      <xdr:colOff>0</xdr:colOff>
      <xdr:row>1415</xdr:row>
      <xdr:rowOff>167640</xdr:rowOff>
    </xdr:to>
    <xdr:sp macro="" textlink="">
      <xdr:nvSpPr>
        <xdr:cNvPr id="1880" name="Текст 856"/>
        <xdr:cNvSpPr txBox="1">
          <a:spLocks noChangeArrowheads="1"/>
        </xdr:cNvSpPr>
      </xdr:nvSpPr>
      <xdr:spPr bwMode="auto">
        <a:xfrm>
          <a:off x="7117080" y="2495626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1418</xdr:row>
      <xdr:rowOff>0</xdr:rowOff>
    </xdr:from>
    <xdr:to>
      <xdr:col>2</xdr:col>
      <xdr:colOff>0</xdr:colOff>
      <xdr:row>1418</xdr:row>
      <xdr:rowOff>114300</xdr:rowOff>
    </xdr:to>
    <xdr:sp macro="" textlink="">
      <xdr:nvSpPr>
        <xdr:cNvPr id="1881" name="Текст 857"/>
        <xdr:cNvSpPr txBox="1">
          <a:spLocks noChangeArrowheads="1"/>
        </xdr:cNvSpPr>
      </xdr:nvSpPr>
      <xdr:spPr bwMode="auto">
        <a:xfrm>
          <a:off x="4800600" y="2500122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1418</xdr:row>
      <xdr:rowOff>53340</xdr:rowOff>
    </xdr:from>
    <xdr:to>
      <xdr:col>5</xdr:col>
      <xdr:colOff>0</xdr:colOff>
      <xdr:row>1418</xdr:row>
      <xdr:rowOff>167640</xdr:rowOff>
    </xdr:to>
    <xdr:sp macro="" textlink="">
      <xdr:nvSpPr>
        <xdr:cNvPr id="1882" name="Текст 858"/>
        <xdr:cNvSpPr txBox="1">
          <a:spLocks noChangeArrowheads="1"/>
        </xdr:cNvSpPr>
      </xdr:nvSpPr>
      <xdr:spPr bwMode="auto">
        <a:xfrm>
          <a:off x="7117080" y="2500655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1419</xdr:row>
      <xdr:rowOff>53340</xdr:rowOff>
    </xdr:from>
    <xdr:to>
      <xdr:col>5</xdr:col>
      <xdr:colOff>0</xdr:colOff>
      <xdr:row>1419</xdr:row>
      <xdr:rowOff>167640</xdr:rowOff>
    </xdr:to>
    <xdr:sp macro="" textlink="">
      <xdr:nvSpPr>
        <xdr:cNvPr id="1884" name="Текст 860"/>
        <xdr:cNvSpPr txBox="1">
          <a:spLocks noChangeArrowheads="1"/>
        </xdr:cNvSpPr>
      </xdr:nvSpPr>
      <xdr:spPr bwMode="auto">
        <a:xfrm>
          <a:off x="7117080" y="2502331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1420</xdr:row>
      <xdr:rowOff>0</xdr:rowOff>
    </xdr:from>
    <xdr:to>
      <xdr:col>2</xdr:col>
      <xdr:colOff>0</xdr:colOff>
      <xdr:row>1420</xdr:row>
      <xdr:rowOff>114300</xdr:rowOff>
    </xdr:to>
    <xdr:sp macro="" textlink="">
      <xdr:nvSpPr>
        <xdr:cNvPr id="1885" name="Текст 861"/>
        <xdr:cNvSpPr txBox="1">
          <a:spLocks noChangeArrowheads="1"/>
        </xdr:cNvSpPr>
      </xdr:nvSpPr>
      <xdr:spPr bwMode="auto">
        <a:xfrm>
          <a:off x="4800600" y="2503474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1420</xdr:row>
      <xdr:rowOff>53340</xdr:rowOff>
    </xdr:from>
    <xdr:to>
      <xdr:col>5</xdr:col>
      <xdr:colOff>0</xdr:colOff>
      <xdr:row>1420</xdr:row>
      <xdr:rowOff>167640</xdr:rowOff>
    </xdr:to>
    <xdr:sp macro="" textlink="">
      <xdr:nvSpPr>
        <xdr:cNvPr id="1886" name="Текст 862"/>
        <xdr:cNvSpPr txBox="1">
          <a:spLocks noChangeArrowheads="1"/>
        </xdr:cNvSpPr>
      </xdr:nvSpPr>
      <xdr:spPr bwMode="auto">
        <a:xfrm>
          <a:off x="7117080" y="2504008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1422</xdr:row>
      <xdr:rowOff>0</xdr:rowOff>
    </xdr:from>
    <xdr:to>
      <xdr:col>2</xdr:col>
      <xdr:colOff>0</xdr:colOff>
      <xdr:row>1422</xdr:row>
      <xdr:rowOff>114300</xdr:rowOff>
    </xdr:to>
    <xdr:sp macro="" textlink="">
      <xdr:nvSpPr>
        <xdr:cNvPr id="1887" name="Текст 863"/>
        <xdr:cNvSpPr txBox="1">
          <a:spLocks noChangeArrowheads="1"/>
        </xdr:cNvSpPr>
      </xdr:nvSpPr>
      <xdr:spPr bwMode="auto">
        <a:xfrm>
          <a:off x="4800600" y="2506827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1422</xdr:row>
      <xdr:rowOff>53340</xdr:rowOff>
    </xdr:from>
    <xdr:to>
      <xdr:col>5</xdr:col>
      <xdr:colOff>0</xdr:colOff>
      <xdr:row>1422</xdr:row>
      <xdr:rowOff>167640</xdr:rowOff>
    </xdr:to>
    <xdr:sp macro="" textlink="">
      <xdr:nvSpPr>
        <xdr:cNvPr id="1888" name="Текст 864"/>
        <xdr:cNvSpPr txBox="1">
          <a:spLocks noChangeArrowheads="1"/>
        </xdr:cNvSpPr>
      </xdr:nvSpPr>
      <xdr:spPr bwMode="auto">
        <a:xfrm>
          <a:off x="7117080" y="2507361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1424</xdr:row>
      <xdr:rowOff>0</xdr:rowOff>
    </xdr:from>
    <xdr:to>
      <xdr:col>2</xdr:col>
      <xdr:colOff>0</xdr:colOff>
      <xdr:row>1424</xdr:row>
      <xdr:rowOff>114300</xdr:rowOff>
    </xdr:to>
    <xdr:sp macro="" textlink="">
      <xdr:nvSpPr>
        <xdr:cNvPr id="1889" name="Текст 865"/>
        <xdr:cNvSpPr txBox="1">
          <a:spLocks noChangeArrowheads="1"/>
        </xdr:cNvSpPr>
      </xdr:nvSpPr>
      <xdr:spPr bwMode="auto">
        <a:xfrm>
          <a:off x="4800600" y="2510180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1424</xdr:row>
      <xdr:rowOff>53340</xdr:rowOff>
    </xdr:from>
    <xdr:to>
      <xdr:col>5</xdr:col>
      <xdr:colOff>0</xdr:colOff>
      <xdr:row>1424</xdr:row>
      <xdr:rowOff>167640</xdr:rowOff>
    </xdr:to>
    <xdr:sp macro="" textlink="">
      <xdr:nvSpPr>
        <xdr:cNvPr id="1890" name="Текст 866"/>
        <xdr:cNvSpPr txBox="1">
          <a:spLocks noChangeArrowheads="1"/>
        </xdr:cNvSpPr>
      </xdr:nvSpPr>
      <xdr:spPr bwMode="auto">
        <a:xfrm>
          <a:off x="7117080" y="2510713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1427</xdr:row>
      <xdr:rowOff>53340</xdr:rowOff>
    </xdr:from>
    <xdr:to>
      <xdr:col>5</xdr:col>
      <xdr:colOff>0</xdr:colOff>
      <xdr:row>1427</xdr:row>
      <xdr:rowOff>167640</xdr:rowOff>
    </xdr:to>
    <xdr:sp macro="" textlink="">
      <xdr:nvSpPr>
        <xdr:cNvPr id="1892" name="Текст 868"/>
        <xdr:cNvSpPr txBox="1">
          <a:spLocks noChangeArrowheads="1"/>
        </xdr:cNvSpPr>
      </xdr:nvSpPr>
      <xdr:spPr bwMode="auto">
        <a:xfrm>
          <a:off x="7117080" y="2515743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1438</xdr:row>
      <xdr:rowOff>0</xdr:rowOff>
    </xdr:from>
    <xdr:to>
      <xdr:col>2</xdr:col>
      <xdr:colOff>0</xdr:colOff>
      <xdr:row>1438</xdr:row>
      <xdr:rowOff>114300</xdr:rowOff>
    </xdr:to>
    <xdr:sp macro="" textlink="">
      <xdr:nvSpPr>
        <xdr:cNvPr id="1895" name="Текст 871"/>
        <xdr:cNvSpPr txBox="1">
          <a:spLocks noChangeArrowheads="1"/>
        </xdr:cNvSpPr>
      </xdr:nvSpPr>
      <xdr:spPr bwMode="auto">
        <a:xfrm>
          <a:off x="4800600" y="2533726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1438</xdr:row>
      <xdr:rowOff>53340</xdr:rowOff>
    </xdr:from>
    <xdr:to>
      <xdr:col>5</xdr:col>
      <xdr:colOff>0</xdr:colOff>
      <xdr:row>1438</xdr:row>
      <xdr:rowOff>167640</xdr:rowOff>
    </xdr:to>
    <xdr:sp macro="" textlink="">
      <xdr:nvSpPr>
        <xdr:cNvPr id="1896" name="Текст 872"/>
        <xdr:cNvSpPr txBox="1">
          <a:spLocks noChangeArrowheads="1"/>
        </xdr:cNvSpPr>
      </xdr:nvSpPr>
      <xdr:spPr bwMode="auto">
        <a:xfrm>
          <a:off x="7117080" y="2534259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1440</xdr:row>
      <xdr:rowOff>0</xdr:rowOff>
    </xdr:from>
    <xdr:to>
      <xdr:col>2</xdr:col>
      <xdr:colOff>0</xdr:colOff>
      <xdr:row>1440</xdr:row>
      <xdr:rowOff>114300</xdr:rowOff>
    </xdr:to>
    <xdr:sp macro="" textlink="">
      <xdr:nvSpPr>
        <xdr:cNvPr id="1897" name="Текст 873"/>
        <xdr:cNvSpPr txBox="1">
          <a:spLocks noChangeArrowheads="1"/>
        </xdr:cNvSpPr>
      </xdr:nvSpPr>
      <xdr:spPr bwMode="auto">
        <a:xfrm>
          <a:off x="4800600" y="2537079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1440</xdr:row>
      <xdr:rowOff>53340</xdr:rowOff>
    </xdr:from>
    <xdr:to>
      <xdr:col>5</xdr:col>
      <xdr:colOff>0</xdr:colOff>
      <xdr:row>1440</xdr:row>
      <xdr:rowOff>167640</xdr:rowOff>
    </xdr:to>
    <xdr:sp macro="" textlink="">
      <xdr:nvSpPr>
        <xdr:cNvPr id="1898" name="Текст 874"/>
        <xdr:cNvSpPr txBox="1">
          <a:spLocks noChangeArrowheads="1"/>
        </xdr:cNvSpPr>
      </xdr:nvSpPr>
      <xdr:spPr bwMode="auto">
        <a:xfrm>
          <a:off x="7117080" y="2537612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1441</xdr:row>
      <xdr:rowOff>0</xdr:rowOff>
    </xdr:from>
    <xdr:to>
      <xdr:col>2</xdr:col>
      <xdr:colOff>0</xdr:colOff>
      <xdr:row>1441</xdr:row>
      <xdr:rowOff>114300</xdr:rowOff>
    </xdr:to>
    <xdr:sp macro="" textlink="">
      <xdr:nvSpPr>
        <xdr:cNvPr id="1899" name="Текст 875"/>
        <xdr:cNvSpPr txBox="1">
          <a:spLocks noChangeArrowheads="1"/>
        </xdr:cNvSpPr>
      </xdr:nvSpPr>
      <xdr:spPr bwMode="auto">
        <a:xfrm>
          <a:off x="4800600" y="2538755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1441</xdr:row>
      <xdr:rowOff>53340</xdr:rowOff>
    </xdr:from>
    <xdr:to>
      <xdr:col>5</xdr:col>
      <xdr:colOff>0</xdr:colOff>
      <xdr:row>1441</xdr:row>
      <xdr:rowOff>167640</xdr:rowOff>
    </xdr:to>
    <xdr:sp macro="" textlink="">
      <xdr:nvSpPr>
        <xdr:cNvPr id="1900" name="Текст 876"/>
        <xdr:cNvSpPr txBox="1">
          <a:spLocks noChangeArrowheads="1"/>
        </xdr:cNvSpPr>
      </xdr:nvSpPr>
      <xdr:spPr bwMode="auto">
        <a:xfrm>
          <a:off x="7117080" y="2539288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1507</xdr:row>
      <xdr:rowOff>0</xdr:rowOff>
    </xdr:from>
    <xdr:to>
      <xdr:col>2</xdr:col>
      <xdr:colOff>0</xdr:colOff>
      <xdr:row>1507</xdr:row>
      <xdr:rowOff>114300</xdr:rowOff>
    </xdr:to>
    <xdr:sp macro="" textlink="">
      <xdr:nvSpPr>
        <xdr:cNvPr id="1981" name="Текст 957"/>
        <xdr:cNvSpPr txBox="1">
          <a:spLocks noChangeArrowheads="1"/>
        </xdr:cNvSpPr>
      </xdr:nvSpPr>
      <xdr:spPr bwMode="auto">
        <a:xfrm>
          <a:off x="4800600" y="2649626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1507</xdr:row>
      <xdr:rowOff>53340</xdr:rowOff>
    </xdr:from>
    <xdr:to>
      <xdr:col>5</xdr:col>
      <xdr:colOff>0</xdr:colOff>
      <xdr:row>1507</xdr:row>
      <xdr:rowOff>167640</xdr:rowOff>
    </xdr:to>
    <xdr:sp macro="" textlink="">
      <xdr:nvSpPr>
        <xdr:cNvPr id="1982" name="Текст 958"/>
        <xdr:cNvSpPr txBox="1">
          <a:spLocks noChangeArrowheads="1"/>
        </xdr:cNvSpPr>
      </xdr:nvSpPr>
      <xdr:spPr bwMode="auto">
        <a:xfrm>
          <a:off x="7117080" y="2650159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1508</xdr:row>
      <xdr:rowOff>0</xdr:rowOff>
    </xdr:from>
    <xdr:to>
      <xdr:col>2</xdr:col>
      <xdr:colOff>0</xdr:colOff>
      <xdr:row>1508</xdr:row>
      <xdr:rowOff>114300</xdr:rowOff>
    </xdr:to>
    <xdr:sp macro="" textlink="">
      <xdr:nvSpPr>
        <xdr:cNvPr id="1983" name="Текст 959"/>
        <xdr:cNvSpPr txBox="1">
          <a:spLocks noChangeArrowheads="1"/>
        </xdr:cNvSpPr>
      </xdr:nvSpPr>
      <xdr:spPr bwMode="auto">
        <a:xfrm>
          <a:off x="4800600" y="2651302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1508</xdr:row>
      <xdr:rowOff>53340</xdr:rowOff>
    </xdr:from>
    <xdr:to>
      <xdr:col>5</xdr:col>
      <xdr:colOff>0</xdr:colOff>
      <xdr:row>1508</xdr:row>
      <xdr:rowOff>167640</xdr:rowOff>
    </xdr:to>
    <xdr:sp macro="" textlink="">
      <xdr:nvSpPr>
        <xdr:cNvPr id="1984" name="Текст 960"/>
        <xdr:cNvSpPr txBox="1">
          <a:spLocks noChangeArrowheads="1"/>
        </xdr:cNvSpPr>
      </xdr:nvSpPr>
      <xdr:spPr bwMode="auto">
        <a:xfrm>
          <a:off x="7117080" y="2651836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1523</xdr:row>
      <xdr:rowOff>53340</xdr:rowOff>
    </xdr:from>
    <xdr:to>
      <xdr:col>5</xdr:col>
      <xdr:colOff>0</xdr:colOff>
      <xdr:row>1523</xdr:row>
      <xdr:rowOff>167640</xdr:rowOff>
    </xdr:to>
    <xdr:sp macro="" textlink="">
      <xdr:nvSpPr>
        <xdr:cNvPr id="1986" name="Текст 962"/>
        <xdr:cNvSpPr txBox="1">
          <a:spLocks noChangeArrowheads="1"/>
        </xdr:cNvSpPr>
      </xdr:nvSpPr>
      <xdr:spPr bwMode="auto">
        <a:xfrm>
          <a:off x="7117080" y="2677058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1545</xdr:row>
      <xdr:rowOff>0</xdr:rowOff>
    </xdr:from>
    <xdr:to>
      <xdr:col>2</xdr:col>
      <xdr:colOff>0</xdr:colOff>
      <xdr:row>1545</xdr:row>
      <xdr:rowOff>114300</xdr:rowOff>
    </xdr:to>
    <xdr:sp macro="" textlink="">
      <xdr:nvSpPr>
        <xdr:cNvPr id="1987" name="Текст 963"/>
        <xdr:cNvSpPr txBox="1">
          <a:spLocks noChangeArrowheads="1"/>
        </xdr:cNvSpPr>
      </xdr:nvSpPr>
      <xdr:spPr bwMode="auto">
        <a:xfrm>
          <a:off x="4800600" y="2713482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1545</xdr:row>
      <xdr:rowOff>53340</xdr:rowOff>
    </xdr:from>
    <xdr:to>
      <xdr:col>5</xdr:col>
      <xdr:colOff>0</xdr:colOff>
      <xdr:row>1545</xdr:row>
      <xdr:rowOff>167640</xdr:rowOff>
    </xdr:to>
    <xdr:sp macro="" textlink="">
      <xdr:nvSpPr>
        <xdr:cNvPr id="1988" name="Текст 964"/>
        <xdr:cNvSpPr txBox="1">
          <a:spLocks noChangeArrowheads="1"/>
        </xdr:cNvSpPr>
      </xdr:nvSpPr>
      <xdr:spPr bwMode="auto">
        <a:xfrm>
          <a:off x="7117080" y="2714015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1553</xdr:row>
      <xdr:rowOff>0</xdr:rowOff>
    </xdr:from>
    <xdr:to>
      <xdr:col>2</xdr:col>
      <xdr:colOff>0</xdr:colOff>
      <xdr:row>1553</xdr:row>
      <xdr:rowOff>114300</xdr:rowOff>
    </xdr:to>
    <xdr:sp macro="" textlink="">
      <xdr:nvSpPr>
        <xdr:cNvPr id="1989" name="Текст 965"/>
        <xdr:cNvSpPr txBox="1">
          <a:spLocks noChangeArrowheads="1"/>
        </xdr:cNvSpPr>
      </xdr:nvSpPr>
      <xdr:spPr bwMode="auto">
        <a:xfrm>
          <a:off x="4800600" y="2726893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1553</xdr:row>
      <xdr:rowOff>53340</xdr:rowOff>
    </xdr:from>
    <xdr:to>
      <xdr:col>5</xdr:col>
      <xdr:colOff>0</xdr:colOff>
      <xdr:row>1553</xdr:row>
      <xdr:rowOff>167640</xdr:rowOff>
    </xdr:to>
    <xdr:sp macro="" textlink="">
      <xdr:nvSpPr>
        <xdr:cNvPr id="1990" name="Текст 966"/>
        <xdr:cNvSpPr txBox="1">
          <a:spLocks noChangeArrowheads="1"/>
        </xdr:cNvSpPr>
      </xdr:nvSpPr>
      <xdr:spPr bwMode="auto">
        <a:xfrm>
          <a:off x="7117080" y="2727426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1564</xdr:row>
      <xdr:rowOff>0</xdr:rowOff>
    </xdr:from>
    <xdr:to>
      <xdr:col>2</xdr:col>
      <xdr:colOff>0</xdr:colOff>
      <xdr:row>1564</xdr:row>
      <xdr:rowOff>114300</xdr:rowOff>
    </xdr:to>
    <xdr:sp macro="" textlink="">
      <xdr:nvSpPr>
        <xdr:cNvPr id="1991" name="Текст 967"/>
        <xdr:cNvSpPr txBox="1">
          <a:spLocks noChangeArrowheads="1"/>
        </xdr:cNvSpPr>
      </xdr:nvSpPr>
      <xdr:spPr bwMode="auto">
        <a:xfrm>
          <a:off x="4800600" y="2745409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1564</xdr:row>
      <xdr:rowOff>53340</xdr:rowOff>
    </xdr:from>
    <xdr:to>
      <xdr:col>5</xdr:col>
      <xdr:colOff>0</xdr:colOff>
      <xdr:row>1564</xdr:row>
      <xdr:rowOff>167640</xdr:rowOff>
    </xdr:to>
    <xdr:sp macro="" textlink="">
      <xdr:nvSpPr>
        <xdr:cNvPr id="1992" name="Текст 968"/>
        <xdr:cNvSpPr txBox="1">
          <a:spLocks noChangeArrowheads="1"/>
        </xdr:cNvSpPr>
      </xdr:nvSpPr>
      <xdr:spPr bwMode="auto">
        <a:xfrm>
          <a:off x="7117080" y="2745943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1593</xdr:row>
      <xdr:rowOff>0</xdr:rowOff>
    </xdr:from>
    <xdr:to>
      <xdr:col>2</xdr:col>
      <xdr:colOff>0</xdr:colOff>
      <xdr:row>1593</xdr:row>
      <xdr:rowOff>114300</xdr:rowOff>
    </xdr:to>
    <xdr:sp macro="" textlink="">
      <xdr:nvSpPr>
        <xdr:cNvPr id="1993" name="Текст 969"/>
        <xdr:cNvSpPr txBox="1">
          <a:spLocks noChangeArrowheads="1"/>
        </xdr:cNvSpPr>
      </xdr:nvSpPr>
      <xdr:spPr bwMode="auto">
        <a:xfrm>
          <a:off x="4800600" y="2794025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1593</xdr:row>
      <xdr:rowOff>53340</xdr:rowOff>
    </xdr:from>
    <xdr:to>
      <xdr:col>5</xdr:col>
      <xdr:colOff>0</xdr:colOff>
      <xdr:row>1593</xdr:row>
      <xdr:rowOff>167640</xdr:rowOff>
    </xdr:to>
    <xdr:sp macro="" textlink="">
      <xdr:nvSpPr>
        <xdr:cNvPr id="1994" name="Текст 970"/>
        <xdr:cNvSpPr txBox="1">
          <a:spLocks noChangeArrowheads="1"/>
        </xdr:cNvSpPr>
      </xdr:nvSpPr>
      <xdr:spPr bwMode="auto">
        <a:xfrm>
          <a:off x="7117080" y="2794558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1595</xdr:row>
      <xdr:rowOff>53340</xdr:rowOff>
    </xdr:from>
    <xdr:to>
      <xdr:col>5</xdr:col>
      <xdr:colOff>0</xdr:colOff>
      <xdr:row>1595</xdr:row>
      <xdr:rowOff>167640</xdr:rowOff>
    </xdr:to>
    <xdr:sp macro="" textlink="">
      <xdr:nvSpPr>
        <xdr:cNvPr id="1996" name="Текст 972"/>
        <xdr:cNvSpPr txBox="1">
          <a:spLocks noChangeArrowheads="1"/>
        </xdr:cNvSpPr>
      </xdr:nvSpPr>
      <xdr:spPr bwMode="auto">
        <a:xfrm>
          <a:off x="7117080" y="2797911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1621</xdr:row>
      <xdr:rowOff>0</xdr:rowOff>
    </xdr:from>
    <xdr:to>
      <xdr:col>2</xdr:col>
      <xdr:colOff>0</xdr:colOff>
      <xdr:row>1621</xdr:row>
      <xdr:rowOff>114300</xdr:rowOff>
    </xdr:to>
    <xdr:sp macro="" textlink="">
      <xdr:nvSpPr>
        <xdr:cNvPr id="1997" name="Текст 973"/>
        <xdr:cNvSpPr txBox="1">
          <a:spLocks noChangeArrowheads="1"/>
        </xdr:cNvSpPr>
      </xdr:nvSpPr>
      <xdr:spPr bwMode="auto">
        <a:xfrm>
          <a:off x="4800600" y="2840964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1621</xdr:row>
      <xdr:rowOff>53340</xdr:rowOff>
    </xdr:from>
    <xdr:to>
      <xdr:col>5</xdr:col>
      <xdr:colOff>0</xdr:colOff>
      <xdr:row>1621</xdr:row>
      <xdr:rowOff>167640</xdr:rowOff>
    </xdr:to>
    <xdr:sp macro="" textlink="">
      <xdr:nvSpPr>
        <xdr:cNvPr id="1998" name="Текст 974"/>
        <xdr:cNvSpPr txBox="1">
          <a:spLocks noChangeArrowheads="1"/>
        </xdr:cNvSpPr>
      </xdr:nvSpPr>
      <xdr:spPr bwMode="auto">
        <a:xfrm>
          <a:off x="7117080" y="2841498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1629</xdr:row>
      <xdr:rowOff>0</xdr:rowOff>
    </xdr:from>
    <xdr:to>
      <xdr:col>2</xdr:col>
      <xdr:colOff>0</xdr:colOff>
      <xdr:row>1629</xdr:row>
      <xdr:rowOff>114300</xdr:rowOff>
    </xdr:to>
    <xdr:sp macro="" textlink="">
      <xdr:nvSpPr>
        <xdr:cNvPr id="1999" name="Текст 975"/>
        <xdr:cNvSpPr txBox="1">
          <a:spLocks noChangeArrowheads="1"/>
        </xdr:cNvSpPr>
      </xdr:nvSpPr>
      <xdr:spPr bwMode="auto">
        <a:xfrm>
          <a:off x="4800600" y="2854375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1629</xdr:row>
      <xdr:rowOff>53340</xdr:rowOff>
    </xdr:from>
    <xdr:to>
      <xdr:col>5</xdr:col>
      <xdr:colOff>0</xdr:colOff>
      <xdr:row>1629</xdr:row>
      <xdr:rowOff>167640</xdr:rowOff>
    </xdr:to>
    <xdr:sp macro="" textlink="">
      <xdr:nvSpPr>
        <xdr:cNvPr id="2000" name="Текст 976"/>
        <xdr:cNvSpPr txBox="1">
          <a:spLocks noChangeArrowheads="1"/>
        </xdr:cNvSpPr>
      </xdr:nvSpPr>
      <xdr:spPr bwMode="auto">
        <a:xfrm>
          <a:off x="7117080" y="2854909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1637</xdr:row>
      <xdr:rowOff>0</xdr:rowOff>
    </xdr:from>
    <xdr:to>
      <xdr:col>2</xdr:col>
      <xdr:colOff>0</xdr:colOff>
      <xdr:row>1637</xdr:row>
      <xdr:rowOff>114300</xdr:rowOff>
    </xdr:to>
    <xdr:sp macro="" textlink="">
      <xdr:nvSpPr>
        <xdr:cNvPr id="2001" name="Текст 977"/>
        <xdr:cNvSpPr txBox="1">
          <a:spLocks noChangeArrowheads="1"/>
        </xdr:cNvSpPr>
      </xdr:nvSpPr>
      <xdr:spPr bwMode="auto">
        <a:xfrm>
          <a:off x="4800600" y="2867787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1637</xdr:row>
      <xdr:rowOff>53340</xdr:rowOff>
    </xdr:from>
    <xdr:to>
      <xdr:col>5</xdr:col>
      <xdr:colOff>0</xdr:colOff>
      <xdr:row>1637</xdr:row>
      <xdr:rowOff>167640</xdr:rowOff>
    </xdr:to>
    <xdr:sp macro="" textlink="">
      <xdr:nvSpPr>
        <xdr:cNvPr id="2002" name="Текст 978"/>
        <xdr:cNvSpPr txBox="1">
          <a:spLocks noChangeArrowheads="1"/>
        </xdr:cNvSpPr>
      </xdr:nvSpPr>
      <xdr:spPr bwMode="auto">
        <a:xfrm>
          <a:off x="7117080" y="2868320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1641</xdr:row>
      <xdr:rowOff>53340</xdr:rowOff>
    </xdr:from>
    <xdr:to>
      <xdr:col>5</xdr:col>
      <xdr:colOff>0</xdr:colOff>
      <xdr:row>1641</xdr:row>
      <xdr:rowOff>167640</xdr:rowOff>
    </xdr:to>
    <xdr:sp macro="" textlink="">
      <xdr:nvSpPr>
        <xdr:cNvPr id="2004" name="Текст 980"/>
        <xdr:cNvSpPr txBox="1">
          <a:spLocks noChangeArrowheads="1"/>
        </xdr:cNvSpPr>
      </xdr:nvSpPr>
      <xdr:spPr bwMode="auto">
        <a:xfrm>
          <a:off x="7117080" y="2875026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1654</xdr:row>
      <xdr:rowOff>0</xdr:rowOff>
    </xdr:from>
    <xdr:to>
      <xdr:col>2</xdr:col>
      <xdr:colOff>0</xdr:colOff>
      <xdr:row>1654</xdr:row>
      <xdr:rowOff>114300</xdr:rowOff>
    </xdr:to>
    <xdr:sp macro="" textlink="">
      <xdr:nvSpPr>
        <xdr:cNvPr id="2005" name="Текст 981"/>
        <xdr:cNvSpPr txBox="1">
          <a:spLocks noChangeArrowheads="1"/>
        </xdr:cNvSpPr>
      </xdr:nvSpPr>
      <xdr:spPr bwMode="auto">
        <a:xfrm>
          <a:off x="4800600" y="2896285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1654</xdr:row>
      <xdr:rowOff>53340</xdr:rowOff>
    </xdr:from>
    <xdr:to>
      <xdr:col>5</xdr:col>
      <xdr:colOff>0</xdr:colOff>
      <xdr:row>1654</xdr:row>
      <xdr:rowOff>167640</xdr:rowOff>
    </xdr:to>
    <xdr:sp macro="" textlink="">
      <xdr:nvSpPr>
        <xdr:cNvPr id="2006" name="Текст 982"/>
        <xdr:cNvSpPr txBox="1">
          <a:spLocks noChangeArrowheads="1"/>
        </xdr:cNvSpPr>
      </xdr:nvSpPr>
      <xdr:spPr bwMode="auto">
        <a:xfrm>
          <a:off x="7117080" y="2896819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1673</xdr:row>
      <xdr:rowOff>53340</xdr:rowOff>
    </xdr:from>
    <xdr:to>
      <xdr:col>5</xdr:col>
      <xdr:colOff>0</xdr:colOff>
      <xdr:row>1673</xdr:row>
      <xdr:rowOff>167640</xdr:rowOff>
    </xdr:to>
    <xdr:sp macro="" textlink="">
      <xdr:nvSpPr>
        <xdr:cNvPr id="2008" name="Текст 984"/>
        <xdr:cNvSpPr txBox="1">
          <a:spLocks noChangeArrowheads="1"/>
        </xdr:cNvSpPr>
      </xdr:nvSpPr>
      <xdr:spPr bwMode="auto">
        <a:xfrm>
          <a:off x="7117080" y="2928670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1678</xdr:row>
      <xdr:rowOff>0</xdr:rowOff>
    </xdr:from>
    <xdr:to>
      <xdr:col>2</xdr:col>
      <xdr:colOff>0</xdr:colOff>
      <xdr:row>1678</xdr:row>
      <xdr:rowOff>114300</xdr:rowOff>
    </xdr:to>
    <xdr:sp macro="" textlink="">
      <xdr:nvSpPr>
        <xdr:cNvPr id="2009" name="Текст 985"/>
        <xdr:cNvSpPr txBox="1">
          <a:spLocks noChangeArrowheads="1"/>
        </xdr:cNvSpPr>
      </xdr:nvSpPr>
      <xdr:spPr bwMode="auto">
        <a:xfrm>
          <a:off x="4800600" y="2936519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1678</xdr:row>
      <xdr:rowOff>53340</xdr:rowOff>
    </xdr:from>
    <xdr:to>
      <xdr:col>5</xdr:col>
      <xdr:colOff>0</xdr:colOff>
      <xdr:row>1678</xdr:row>
      <xdr:rowOff>167640</xdr:rowOff>
    </xdr:to>
    <xdr:sp macro="" textlink="">
      <xdr:nvSpPr>
        <xdr:cNvPr id="2010" name="Текст 986"/>
        <xdr:cNvSpPr txBox="1">
          <a:spLocks noChangeArrowheads="1"/>
        </xdr:cNvSpPr>
      </xdr:nvSpPr>
      <xdr:spPr bwMode="auto">
        <a:xfrm>
          <a:off x="7117080" y="2937052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1680</xdr:row>
      <xdr:rowOff>0</xdr:rowOff>
    </xdr:from>
    <xdr:to>
      <xdr:col>2</xdr:col>
      <xdr:colOff>0</xdr:colOff>
      <xdr:row>1680</xdr:row>
      <xdr:rowOff>114300</xdr:rowOff>
    </xdr:to>
    <xdr:sp macro="" textlink="">
      <xdr:nvSpPr>
        <xdr:cNvPr id="2011" name="Текст 987"/>
        <xdr:cNvSpPr txBox="1">
          <a:spLocks noChangeArrowheads="1"/>
        </xdr:cNvSpPr>
      </xdr:nvSpPr>
      <xdr:spPr bwMode="auto">
        <a:xfrm>
          <a:off x="4800600" y="2939872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1680</xdr:row>
      <xdr:rowOff>53340</xdr:rowOff>
    </xdr:from>
    <xdr:to>
      <xdr:col>5</xdr:col>
      <xdr:colOff>0</xdr:colOff>
      <xdr:row>1680</xdr:row>
      <xdr:rowOff>167640</xdr:rowOff>
    </xdr:to>
    <xdr:sp macro="" textlink="">
      <xdr:nvSpPr>
        <xdr:cNvPr id="2012" name="Текст 988"/>
        <xdr:cNvSpPr txBox="1">
          <a:spLocks noChangeArrowheads="1"/>
        </xdr:cNvSpPr>
      </xdr:nvSpPr>
      <xdr:spPr bwMode="auto">
        <a:xfrm>
          <a:off x="7117080" y="2940405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1681</xdr:row>
      <xdr:rowOff>0</xdr:rowOff>
    </xdr:from>
    <xdr:to>
      <xdr:col>2</xdr:col>
      <xdr:colOff>0</xdr:colOff>
      <xdr:row>1681</xdr:row>
      <xdr:rowOff>114300</xdr:rowOff>
    </xdr:to>
    <xdr:sp macro="" textlink="">
      <xdr:nvSpPr>
        <xdr:cNvPr id="2013" name="Текст 989"/>
        <xdr:cNvSpPr txBox="1">
          <a:spLocks noChangeArrowheads="1"/>
        </xdr:cNvSpPr>
      </xdr:nvSpPr>
      <xdr:spPr bwMode="auto">
        <a:xfrm>
          <a:off x="4800600" y="2941548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1681</xdr:row>
      <xdr:rowOff>53340</xdr:rowOff>
    </xdr:from>
    <xdr:to>
      <xdr:col>5</xdr:col>
      <xdr:colOff>0</xdr:colOff>
      <xdr:row>1681</xdr:row>
      <xdr:rowOff>167640</xdr:rowOff>
    </xdr:to>
    <xdr:sp macro="" textlink="">
      <xdr:nvSpPr>
        <xdr:cNvPr id="2014" name="Текст 990"/>
        <xdr:cNvSpPr txBox="1">
          <a:spLocks noChangeArrowheads="1"/>
        </xdr:cNvSpPr>
      </xdr:nvSpPr>
      <xdr:spPr bwMode="auto">
        <a:xfrm>
          <a:off x="7117080" y="2942082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1688</xdr:row>
      <xdr:rowOff>53340</xdr:rowOff>
    </xdr:from>
    <xdr:to>
      <xdr:col>5</xdr:col>
      <xdr:colOff>0</xdr:colOff>
      <xdr:row>1688</xdr:row>
      <xdr:rowOff>167640</xdr:rowOff>
    </xdr:to>
    <xdr:sp macro="" textlink="">
      <xdr:nvSpPr>
        <xdr:cNvPr id="2016" name="Текст 992"/>
        <xdr:cNvSpPr txBox="1">
          <a:spLocks noChangeArrowheads="1"/>
        </xdr:cNvSpPr>
      </xdr:nvSpPr>
      <xdr:spPr bwMode="auto">
        <a:xfrm>
          <a:off x="7117080" y="2953816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1742</xdr:row>
      <xdr:rowOff>0</xdr:rowOff>
    </xdr:from>
    <xdr:to>
      <xdr:col>2</xdr:col>
      <xdr:colOff>0</xdr:colOff>
      <xdr:row>1742</xdr:row>
      <xdr:rowOff>114300</xdr:rowOff>
    </xdr:to>
    <xdr:sp macro="" textlink="">
      <xdr:nvSpPr>
        <xdr:cNvPr id="2017" name="Текст 993"/>
        <xdr:cNvSpPr txBox="1">
          <a:spLocks noChangeArrowheads="1"/>
        </xdr:cNvSpPr>
      </xdr:nvSpPr>
      <xdr:spPr bwMode="auto">
        <a:xfrm>
          <a:off x="4800600" y="3044952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1742</xdr:row>
      <xdr:rowOff>53340</xdr:rowOff>
    </xdr:from>
    <xdr:to>
      <xdr:col>5</xdr:col>
      <xdr:colOff>0</xdr:colOff>
      <xdr:row>1742</xdr:row>
      <xdr:rowOff>167640</xdr:rowOff>
    </xdr:to>
    <xdr:sp macro="" textlink="">
      <xdr:nvSpPr>
        <xdr:cNvPr id="2018" name="Текст 994"/>
        <xdr:cNvSpPr txBox="1">
          <a:spLocks noChangeArrowheads="1"/>
        </xdr:cNvSpPr>
      </xdr:nvSpPr>
      <xdr:spPr bwMode="auto">
        <a:xfrm>
          <a:off x="7117080" y="3045485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1746</xdr:row>
      <xdr:rowOff>53340</xdr:rowOff>
    </xdr:from>
    <xdr:to>
      <xdr:col>5</xdr:col>
      <xdr:colOff>0</xdr:colOff>
      <xdr:row>1746</xdr:row>
      <xdr:rowOff>167640</xdr:rowOff>
    </xdr:to>
    <xdr:sp macro="" textlink="">
      <xdr:nvSpPr>
        <xdr:cNvPr id="2020" name="Текст 996"/>
        <xdr:cNvSpPr txBox="1">
          <a:spLocks noChangeArrowheads="1"/>
        </xdr:cNvSpPr>
      </xdr:nvSpPr>
      <xdr:spPr bwMode="auto">
        <a:xfrm>
          <a:off x="7117080" y="3052191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1760</xdr:row>
      <xdr:rowOff>53340</xdr:rowOff>
    </xdr:from>
    <xdr:to>
      <xdr:col>5</xdr:col>
      <xdr:colOff>0</xdr:colOff>
      <xdr:row>1760</xdr:row>
      <xdr:rowOff>167640</xdr:rowOff>
    </xdr:to>
    <xdr:sp macro="" textlink="">
      <xdr:nvSpPr>
        <xdr:cNvPr id="2022" name="Текст 998"/>
        <xdr:cNvSpPr txBox="1">
          <a:spLocks noChangeArrowheads="1"/>
        </xdr:cNvSpPr>
      </xdr:nvSpPr>
      <xdr:spPr bwMode="auto">
        <a:xfrm>
          <a:off x="7117080" y="3075660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1780</xdr:row>
      <xdr:rowOff>53340</xdr:rowOff>
    </xdr:from>
    <xdr:to>
      <xdr:col>5</xdr:col>
      <xdr:colOff>0</xdr:colOff>
      <xdr:row>1780</xdr:row>
      <xdr:rowOff>167640</xdr:rowOff>
    </xdr:to>
    <xdr:sp macro="" textlink="">
      <xdr:nvSpPr>
        <xdr:cNvPr id="2024" name="Текст 1000"/>
        <xdr:cNvSpPr txBox="1">
          <a:spLocks noChangeArrowheads="1"/>
        </xdr:cNvSpPr>
      </xdr:nvSpPr>
      <xdr:spPr bwMode="auto">
        <a:xfrm>
          <a:off x="7117080" y="3109188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1783</xdr:row>
      <xdr:rowOff>53340</xdr:rowOff>
    </xdr:from>
    <xdr:to>
      <xdr:col>5</xdr:col>
      <xdr:colOff>0</xdr:colOff>
      <xdr:row>1783</xdr:row>
      <xdr:rowOff>167640</xdr:rowOff>
    </xdr:to>
    <xdr:sp macro="" textlink="">
      <xdr:nvSpPr>
        <xdr:cNvPr id="2026" name="Текст 1002"/>
        <xdr:cNvSpPr txBox="1">
          <a:spLocks noChangeArrowheads="1"/>
        </xdr:cNvSpPr>
      </xdr:nvSpPr>
      <xdr:spPr bwMode="auto">
        <a:xfrm>
          <a:off x="7117080" y="3114217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1788</xdr:row>
      <xdr:rowOff>0</xdr:rowOff>
    </xdr:from>
    <xdr:to>
      <xdr:col>2</xdr:col>
      <xdr:colOff>0</xdr:colOff>
      <xdr:row>1788</xdr:row>
      <xdr:rowOff>114300</xdr:rowOff>
    </xdr:to>
    <xdr:sp macro="" textlink="">
      <xdr:nvSpPr>
        <xdr:cNvPr id="2027" name="Текст 1003"/>
        <xdr:cNvSpPr txBox="1">
          <a:spLocks noChangeArrowheads="1"/>
        </xdr:cNvSpPr>
      </xdr:nvSpPr>
      <xdr:spPr bwMode="auto">
        <a:xfrm>
          <a:off x="4800600" y="3122066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1788</xdr:row>
      <xdr:rowOff>53340</xdr:rowOff>
    </xdr:from>
    <xdr:to>
      <xdr:col>5</xdr:col>
      <xdr:colOff>0</xdr:colOff>
      <xdr:row>1788</xdr:row>
      <xdr:rowOff>167640</xdr:rowOff>
    </xdr:to>
    <xdr:sp macro="" textlink="">
      <xdr:nvSpPr>
        <xdr:cNvPr id="2028" name="Текст 1004"/>
        <xdr:cNvSpPr txBox="1">
          <a:spLocks noChangeArrowheads="1"/>
        </xdr:cNvSpPr>
      </xdr:nvSpPr>
      <xdr:spPr bwMode="auto">
        <a:xfrm>
          <a:off x="7117080" y="3122599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1793</xdr:row>
      <xdr:rowOff>0</xdr:rowOff>
    </xdr:from>
    <xdr:to>
      <xdr:col>2</xdr:col>
      <xdr:colOff>0</xdr:colOff>
      <xdr:row>1793</xdr:row>
      <xdr:rowOff>114300</xdr:rowOff>
    </xdr:to>
    <xdr:sp macro="" textlink="">
      <xdr:nvSpPr>
        <xdr:cNvPr id="2029" name="Текст 1005"/>
        <xdr:cNvSpPr txBox="1">
          <a:spLocks noChangeArrowheads="1"/>
        </xdr:cNvSpPr>
      </xdr:nvSpPr>
      <xdr:spPr bwMode="auto">
        <a:xfrm>
          <a:off x="4800600" y="3130524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1793</xdr:row>
      <xdr:rowOff>53340</xdr:rowOff>
    </xdr:from>
    <xdr:to>
      <xdr:col>5</xdr:col>
      <xdr:colOff>0</xdr:colOff>
      <xdr:row>1793</xdr:row>
      <xdr:rowOff>167640</xdr:rowOff>
    </xdr:to>
    <xdr:sp macro="" textlink="">
      <xdr:nvSpPr>
        <xdr:cNvPr id="2030" name="Текст 1006"/>
        <xdr:cNvSpPr txBox="1">
          <a:spLocks noChangeArrowheads="1"/>
        </xdr:cNvSpPr>
      </xdr:nvSpPr>
      <xdr:spPr bwMode="auto">
        <a:xfrm>
          <a:off x="7117080" y="3131058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1794</xdr:row>
      <xdr:rowOff>0</xdr:rowOff>
    </xdr:from>
    <xdr:to>
      <xdr:col>2</xdr:col>
      <xdr:colOff>0</xdr:colOff>
      <xdr:row>1794</xdr:row>
      <xdr:rowOff>114300</xdr:rowOff>
    </xdr:to>
    <xdr:sp macro="" textlink="">
      <xdr:nvSpPr>
        <xdr:cNvPr id="2031" name="Текст 1007"/>
        <xdr:cNvSpPr txBox="1">
          <a:spLocks noChangeArrowheads="1"/>
        </xdr:cNvSpPr>
      </xdr:nvSpPr>
      <xdr:spPr bwMode="auto">
        <a:xfrm>
          <a:off x="4800600" y="3132201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1794</xdr:row>
      <xdr:rowOff>53340</xdr:rowOff>
    </xdr:from>
    <xdr:to>
      <xdr:col>5</xdr:col>
      <xdr:colOff>0</xdr:colOff>
      <xdr:row>1794</xdr:row>
      <xdr:rowOff>167640</xdr:rowOff>
    </xdr:to>
    <xdr:sp macro="" textlink="">
      <xdr:nvSpPr>
        <xdr:cNvPr id="2032" name="Текст 1008"/>
        <xdr:cNvSpPr txBox="1">
          <a:spLocks noChangeArrowheads="1"/>
        </xdr:cNvSpPr>
      </xdr:nvSpPr>
      <xdr:spPr bwMode="auto">
        <a:xfrm>
          <a:off x="7117080" y="3132734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1808</xdr:row>
      <xdr:rowOff>0</xdr:rowOff>
    </xdr:from>
    <xdr:to>
      <xdr:col>2</xdr:col>
      <xdr:colOff>0</xdr:colOff>
      <xdr:row>1808</xdr:row>
      <xdr:rowOff>114300</xdr:rowOff>
    </xdr:to>
    <xdr:sp macro="" textlink="">
      <xdr:nvSpPr>
        <xdr:cNvPr id="2033" name="Текст 1009"/>
        <xdr:cNvSpPr txBox="1">
          <a:spLocks noChangeArrowheads="1"/>
        </xdr:cNvSpPr>
      </xdr:nvSpPr>
      <xdr:spPr bwMode="auto">
        <a:xfrm>
          <a:off x="4800600" y="3155670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1808</xdr:row>
      <xdr:rowOff>53340</xdr:rowOff>
    </xdr:from>
    <xdr:to>
      <xdr:col>5</xdr:col>
      <xdr:colOff>0</xdr:colOff>
      <xdr:row>1808</xdr:row>
      <xdr:rowOff>167640</xdr:rowOff>
    </xdr:to>
    <xdr:sp macro="" textlink="">
      <xdr:nvSpPr>
        <xdr:cNvPr id="2034" name="Текст 1010"/>
        <xdr:cNvSpPr txBox="1">
          <a:spLocks noChangeArrowheads="1"/>
        </xdr:cNvSpPr>
      </xdr:nvSpPr>
      <xdr:spPr bwMode="auto">
        <a:xfrm>
          <a:off x="7117080" y="3156204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1813</xdr:row>
      <xdr:rowOff>53340</xdr:rowOff>
    </xdr:from>
    <xdr:to>
      <xdr:col>5</xdr:col>
      <xdr:colOff>0</xdr:colOff>
      <xdr:row>1813</xdr:row>
      <xdr:rowOff>167640</xdr:rowOff>
    </xdr:to>
    <xdr:sp macro="" textlink="">
      <xdr:nvSpPr>
        <xdr:cNvPr id="2036" name="Текст 1012"/>
        <xdr:cNvSpPr txBox="1">
          <a:spLocks noChangeArrowheads="1"/>
        </xdr:cNvSpPr>
      </xdr:nvSpPr>
      <xdr:spPr bwMode="auto">
        <a:xfrm>
          <a:off x="7117080" y="3164586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1823</xdr:row>
      <xdr:rowOff>0</xdr:rowOff>
    </xdr:from>
    <xdr:to>
      <xdr:col>2</xdr:col>
      <xdr:colOff>0</xdr:colOff>
      <xdr:row>1823</xdr:row>
      <xdr:rowOff>114300</xdr:rowOff>
    </xdr:to>
    <xdr:sp macro="" textlink="">
      <xdr:nvSpPr>
        <xdr:cNvPr id="2037" name="Текст 1013"/>
        <xdr:cNvSpPr txBox="1">
          <a:spLocks noChangeArrowheads="1"/>
        </xdr:cNvSpPr>
      </xdr:nvSpPr>
      <xdr:spPr bwMode="auto">
        <a:xfrm>
          <a:off x="4800600" y="3180892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1823</xdr:row>
      <xdr:rowOff>53340</xdr:rowOff>
    </xdr:from>
    <xdr:to>
      <xdr:col>5</xdr:col>
      <xdr:colOff>0</xdr:colOff>
      <xdr:row>1823</xdr:row>
      <xdr:rowOff>167640</xdr:rowOff>
    </xdr:to>
    <xdr:sp macro="" textlink="">
      <xdr:nvSpPr>
        <xdr:cNvPr id="2038" name="Текст 1014"/>
        <xdr:cNvSpPr txBox="1">
          <a:spLocks noChangeArrowheads="1"/>
        </xdr:cNvSpPr>
      </xdr:nvSpPr>
      <xdr:spPr bwMode="auto">
        <a:xfrm>
          <a:off x="7117080" y="3181426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1824</xdr:row>
      <xdr:rowOff>0</xdr:rowOff>
    </xdr:from>
    <xdr:to>
      <xdr:col>2</xdr:col>
      <xdr:colOff>0</xdr:colOff>
      <xdr:row>1824</xdr:row>
      <xdr:rowOff>114300</xdr:rowOff>
    </xdr:to>
    <xdr:sp macro="" textlink="">
      <xdr:nvSpPr>
        <xdr:cNvPr id="2039" name="Текст 1015"/>
        <xdr:cNvSpPr txBox="1">
          <a:spLocks noChangeArrowheads="1"/>
        </xdr:cNvSpPr>
      </xdr:nvSpPr>
      <xdr:spPr bwMode="auto">
        <a:xfrm>
          <a:off x="4800600" y="3182569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1824</xdr:row>
      <xdr:rowOff>53340</xdr:rowOff>
    </xdr:from>
    <xdr:to>
      <xdr:col>5</xdr:col>
      <xdr:colOff>0</xdr:colOff>
      <xdr:row>1824</xdr:row>
      <xdr:rowOff>167640</xdr:rowOff>
    </xdr:to>
    <xdr:sp macro="" textlink="">
      <xdr:nvSpPr>
        <xdr:cNvPr id="2040" name="Текст 1016"/>
        <xdr:cNvSpPr txBox="1">
          <a:spLocks noChangeArrowheads="1"/>
        </xdr:cNvSpPr>
      </xdr:nvSpPr>
      <xdr:spPr bwMode="auto">
        <a:xfrm>
          <a:off x="7117080" y="3183102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1830</xdr:row>
      <xdr:rowOff>0</xdr:rowOff>
    </xdr:from>
    <xdr:to>
      <xdr:col>2</xdr:col>
      <xdr:colOff>0</xdr:colOff>
      <xdr:row>1830</xdr:row>
      <xdr:rowOff>114300</xdr:rowOff>
    </xdr:to>
    <xdr:sp macro="" textlink="">
      <xdr:nvSpPr>
        <xdr:cNvPr id="2041" name="Текст 1017"/>
        <xdr:cNvSpPr txBox="1">
          <a:spLocks noChangeArrowheads="1"/>
        </xdr:cNvSpPr>
      </xdr:nvSpPr>
      <xdr:spPr bwMode="auto">
        <a:xfrm>
          <a:off x="4800600" y="3192627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1830</xdr:row>
      <xdr:rowOff>53340</xdr:rowOff>
    </xdr:from>
    <xdr:to>
      <xdr:col>5</xdr:col>
      <xdr:colOff>0</xdr:colOff>
      <xdr:row>1830</xdr:row>
      <xdr:rowOff>167640</xdr:rowOff>
    </xdr:to>
    <xdr:sp macro="" textlink="">
      <xdr:nvSpPr>
        <xdr:cNvPr id="2042" name="Текст 1018"/>
        <xdr:cNvSpPr txBox="1">
          <a:spLocks noChangeArrowheads="1"/>
        </xdr:cNvSpPr>
      </xdr:nvSpPr>
      <xdr:spPr bwMode="auto">
        <a:xfrm>
          <a:off x="7117080" y="3193161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1832</xdr:row>
      <xdr:rowOff>0</xdr:rowOff>
    </xdr:from>
    <xdr:to>
      <xdr:col>2</xdr:col>
      <xdr:colOff>0</xdr:colOff>
      <xdr:row>1832</xdr:row>
      <xdr:rowOff>114300</xdr:rowOff>
    </xdr:to>
    <xdr:sp macro="" textlink="">
      <xdr:nvSpPr>
        <xdr:cNvPr id="2043" name="Текст 1019"/>
        <xdr:cNvSpPr txBox="1">
          <a:spLocks noChangeArrowheads="1"/>
        </xdr:cNvSpPr>
      </xdr:nvSpPr>
      <xdr:spPr bwMode="auto">
        <a:xfrm>
          <a:off x="4800600" y="3195980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1832</xdr:row>
      <xdr:rowOff>53340</xdr:rowOff>
    </xdr:from>
    <xdr:to>
      <xdr:col>5</xdr:col>
      <xdr:colOff>0</xdr:colOff>
      <xdr:row>1832</xdr:row>
      <xdr:rowOff>167640</xdr:rowOff>
    </xdr:to>
    <xdr:sp macro="" textlink="">
      <xdr:nvSpPr>
        <xdr:cNvPr id="2044" name="Текст 1020"/>
        <xdr:cNvSpPr txBox="1">
          <a:spLocks noChangeArrowheads="1"/>
        </xdr:cNvSpPr>
      </xdr:nvSpPr>
      <xdr:spPr bwMode="auto">
        <a:xfrm>
          <a:off x="7117080" y="3196513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1833</xdr:row>
      <xdr:rowOff>53340</xdr:rowOff>
    </xdr:from>
    <xdr:to>
      <xdr:col>5</xdr:col>
      <xdr:colOff>0</xdr:colOff>
      <xdr:row>1833</xdr:row>
      <xdr:rowOff>167640</xdr:rowOff>
    </xdr:to>
    <xdr:sp macro="" textlink="">
      <xdr:nvSpPr>
        <xdr:cNvPr id="2046" name="Текст 1022"/>
        <xdr:cNvSpPr txBox="1">
          <a:spLocks noChangeArrowheads="1"/>
        </xdr:cNvSpPr>
      </xdr:nvSpPr>
      <xdr:spPr bwMode="auto">
        <a:xfrm>
          <a:off x="7117080" y="3198190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1834</xdr:row>
      <xdr:rowOff>53340</xdr:rowOff>
    </xdr:from>
    <xdr:to>
      <xdr:col>5</xdr:col>
      <xdr:colOff>0</xdr:colOff>
      <xdr:row>1834</xdr:row>
      <xdr:rowOff>167640</xdr:rowOff>
    </xdr:to>
    <xdr:sp macro="" textlink="">
      <xdr:nvSpPr>
        <xdr:cNvPr id="2048" name="Текст 1024"/>
        <xdr:cNvSpPr txBox="1">
          <a:spLocks noChangeArrowheads="1"/>
        </xdr:cNvSpPr>
      </xdr:nvSpPr>
      <xdr:spPr bwMode="auto">
        <a:xfrm>
          <a:off x="7117080" y="3199866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1842</xdr:row>
      <xdr:rowOff>53340</xdr:rowOff>
    </xdr:from>
    <xdr:to>
      <xdr:col>5</xdr:col>
      <xdr:colOff>0</xdr:colOff>
      <xdr:row>1842</xdr:row>
      <xdr:rowOff>167640</xdr:rowOff>
    </xdr:to>
    <xdr:sp macro="" textlink="">
      <xdr:nvSpPr>
        <xdr:cNvPr id="2050" name="Текст 1026"/>
        <xdr:cNvSpPr txBox="1">
          <a:spLocks noChangeArrowheads="1"/>
        </xdr:cNvSpPr>
      </xdr:nvSpPr>
      <xdr:spPr bwMode="auto">
        <a:xfrm>
          <a:off x="7117080" y="3213277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1844</xdr:row>
      <xdr:rowOff>53340</xdr:rowOff>
    </xdr:from>
    <xdr:to>
      <xdr:col>5</xdr:col>
      <xdr:colOff>0</xdr:colOff>
      <xdr:row>1844</xdr:row>
      <xdr:rowOff>167640</xdr:rowOff>
    </xdr:to>
    <xdr:sp macro="" textlink="">
      <xdr:nvSpPr>
        <xdr:cNvPr id="2052" name="Текст 1028"/>
        <xdr:cNvSpPr txBox="1">
          <a:spLocks noChangeArrowheads="1"/>
        </xdr:cNvSpPr>
      </xdr:nvSpPr>
      <xdr:spPr bwMode="auto">
        <a:xfrm>
          <a:off x="7117080" y="3216630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1845</xdr:row>
      <xdr:rowOff>0</xdr:rowOff>
    </xdr:from>
    <xdr:to>
      <xdr:col>2</xdr:col>
      <xdr:colOff>0</xdr:colOff>
      <xdr:row>1845</xdr:row>
      <xdr:rowOff>114300</xdr:rowOff>
    </xdr:to>
    <xdr:sp macro="" textlink="">
      <xdr:nvSpPr>
        <xdr:cNvPr id="2053" name="Текст 1029"/>
        <xdr:cNvSpPr txBox="1">
          <a:spLocks noChangeArrowheads="1"/>
        </xdr:cNvSpPr>
      </xdr:nvSpPr>
      <xdr:spPr bwMode="auto">
        <a:xfrm>
          <a:off x="4800600" y="3217773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1845</xdr:row>
      <xdr:rowOff>53340</xdr:rowOff>
    </xdr:from>
    <xdr:to>
      <xdr:col>5</xdr:col>
      <xdr:colOff>0</xdr:colOff>
      <xdr:row>1845</xdr:row>
      <xdr:rowOff>167640</xdr:rowOff>
    </xdr:to>
    <xdr:sp macro="" textlink="">
      <xdr:nvSpPr>
        <xdr:cNvPr id="2054" name="Текст 1030"/>
        <xdr:cNvSpPr txBox="1">
          <a:spLocks noChangeArrowheads="1"/>
        </xdr:cNvSpPr>
      </xdr:nvSpPr>
      <xdr:spPr bwMode="auto">
        <a:xfrm>
          <a:off x="7117080" y="3218307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1846</xdr:row>
      <xdr:rowOff>0</xdr:rowOff>
    </xdr:from>
    <xdr:to>
      <xdr:col>2</xdr:col>
      <xdr:colOff>0</xdr:colOff>
      <xdr:row>1846</xdr:row>
      <xdr:rowOff>114300</xdr:rowOff>
    </xdr:to>
    <xdr:sp macro="" textlink="">
      <xdr:nvSpPr>
        <xdr:cNvPr id="2055" name="Текст 1031"/>
        <xdr:cNvSpPr txBox="1">
          <a:spLocks noChangeArrowheads="1"/>
        </xdr:cNvSpPr>
      </xdr:nvSpPr>
      <xdr:spPr bwMode="auto">
        <a:xfrm>
          <a:off x="4800600" y="3219450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1846</xdr:row>
      <xdr:rowOff>53340</xdr:rowOff>
    </xdr:from>
    <xdr:to>
      <xdr:col>5</xdr:col>
      <xdr:colOff>0</xdr:colOff>
      <xdr:row>1846</xdr:row>
      <xdr:rowOff>167640</xdr:rowOff>
    </xdr:to>
    <xdr:sp macro="" textlink="">
      <xdr:nvSpPr>
        <xdr:cNvPr id="2056" name="Текст 1032"/>
        <xdr:cNvSpPr txBox="1">
          <a:spLocks noChangeArrowheads="1"/>
        </xdr:cNvSpPr>
      </xdr:nvSpPr>
      <xdr:spPr bwMode="auto">
        <a:xfrm>
          <a:off x="7117080" y="3219983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1847</xdr:row>
      <xdr:rowOff>0</xdr:rowOff>
    </xdr:from>
    <xdr:to>
      <xdr:col>2</xdr:col>
      <xdr:colOff>0</xdr:colOff>
      <xdr:row>1847</xdr:row>
      <xdr:rowOff>114300</xdr:rowOff>
    </xdr:to>
    <xdr:sp macro="" textlink="">
      <xdr:nvSpPr>
        <xdr:cNvPr id="2057" name="Текст 1033"/>
        <xdr:cNvSpPr txBox="1">
          <a:spLocks noChangeArrowheads="1"/>
        </xdr:cNvSpPr>
      </xdr:nvSpPr>
      <xdr:spPr bwMode="auto">
        <a:xfrm>
          <a:off x="4800600" y="3221126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1847</xdr:row>
      <xdr:rowOff>53340</xdr:rowOff>
    </xdr:from>
    <xdr:to>
      <xdr:col>5</xdr:col>
      <xdr:colOff>0</xdr:colOff>
      <xdr:row>1847</xdr:row>
      <xdr:rowOff>167640</xdr:rowOff>
    </xdr:to>
    <xdr:sp macro="" textlink="">
      <xdr:nvSpPr>
        <xdr:cNvPr id="2058" name="Текст 1034"/>
        <xdr:cNvSpPr txBox="1">
          <a:spLocks noChangeArrowheads="1"/>
        </xdr:cNvSpPr>
      </xdr:nvSpPr>
      <xdr:spPr bwMode="auto">
        <a:xfrm>
          <a:off x="7117080" y="3221659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1853</xdr:row>
      <xdr:rowOff>0</xdr:rowOff>
    </xdr:from>
    <xdr:to>
      <xdr:col>2</xdr:col>
      <xdr:colOff>0</xdr:colOff>
      <xdr:row>1853</xdr:row>
      <xdr:rowOff>114300</xdr:rowOff>
    </xdr:to>
    <xdr:sp macro="" textlink="">
      <xdr:nvSpPr>
        <xdr:cNvPr id="2059" name="Текст 1035"/>
        <xdr:cNvSpPr txBox="1">
          <a:spLocks noChangeArrowheads="1"/>
        </xdr:cNvSpPr>
      </xdr:nvSpPr>
      <xdr:spPr bwMode="auto">
        <a:xfrm>
          <a:off x="4800600" y="3231184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1853</xdr:row>
      <xdr:rowOff>53340</xdr:rowOff>
    </xdr:from>
    <xdr:to>
      <xdr:col>5</xdr:col>
      <xdr:colOff>0</xdr:colOff>
      <xdr:row>1853</xdr:row>
      <xdr:rowOff>167640</xdr:rowOff>
    </xdr:to>
    <xdr:sp macro="" textlink="">
      <xdr:nvSpPr>
        <xdr:cNvPr id="2060" name="Текст 1036"/>
        <xdr:cNvSpPr txBox="1">
          <a:spLocks noChangeArrowheads="1"/>
        </xdr:cNvSpPr>
      </xdr:nvSpPr>
      <xdr:spPr bwMode="auto">
        <a:xfrm>
          <a:off x="7117080" y="3231718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1857</xdr:row>
      <xdr:rowOff>0</xdr:rowOff>
    </xdr:from>
    <xdr:to>
      <xdr:col>2</xdr:col>
      <xdr:colOff>0</xdr:colOff>
      <xdr:row>1857</xdr:row>
      <xdr:rowOff>114300</xdr:rowOff>
    </xdr:to>
    <xdr:sp macro="" textlink="">
      <xdr:nvSpPr>
        <xdr:cNvPr id="2065" name="Текст 1041"/>
        <xdr:cNvSpPr txBox="1">
          <a:spLocks noChangeArrowheads="1"/>
        </xdr:cNvSpPr>
      </xdr:nvSpPr>
      <xdr:spPr bwMode="auto">
        <a:xfrm>
          <a:off x="4800600" y="3237966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1857</xdr:row>
      <xdr:rowOff>53340</xdr:rowOff>
    </xdr:from>
    <xdr:to>
      <xdr:col>5</xdr:col>
      <xdr:colOff>0</xdr:colOff>
      <xdr:row>1857</xdr:row>
      <xdr:rowOff>167640</xdr:rowOff>
    </xdr:to>
    <xdr:sp macro="" textlink="">
      <xdr:nvSpPr>
        <xdr:cNvPr id="2066" name="Текст 1042"/>
        <xdr:cNvSpPr txBox="1">
          <a:spLocks noChangeArrowheads="1"/>
        </xdr:cNvSpPr>
      </xdr:nvSpPr>
      <xdr:spPr bwMode="auto">
        <a:xfrm>
          <a:off x="7117080" y="3238500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1858</xdr:row>
      <xdr:rowOff>0</xdr:rowOff>
    </xdr:from>
    <xdr:to>
      <xdr:col>2</xdr:col>
      <xdr:colOff>0</xdr:colOff>
      <xdr:row>1858</xdr:row>
      <xdr:rowOff>114300</xdr:rowOff>
    </xdr:to>
    <xdr:sp macro="" textlink="">
      <xdr:nvSpPr>
        <xdr:cNvPr id="2067" name="Текст 1043"/>
        <xdr:cNvSpPr txBox="1">
          <a:spLocks noChangeArrowheads="1"/>
        </xdr:cNvSpPr>
      </xdr:nvSpPr>
      <xdr:spPr bwMode="auto">
        <a:xfrm>
          <a:off x="4800600" y="3239643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1858</xdr:row>
      <xdr:rowOff>53340</xdr:rowOff>
    </xdr:from>
    <xdr:to>
      <xdr:col>5</xdr:col>
      <xdr:colOff>0</xdr:colOff>
      <xdr:row>1858</xdr:row>
      <xdr:rowOff>167640</xdr:rowOff>
    </xdr:to>
    <xdr:sp macro="" textlink="">
      <xdr:nvSpPr>
        <xdr:cNvPr id="2068" name="Текст 1044"/>
        <xdr:cNvSpPr txBox="1">
          <a:spLocks noChangeArrowheads="1"/>
        </xdr:cNvSpPr>
      </xdr:nvSpPr>
      <xdr:spPr bwMode="auto">
        <a:xfrm>
          <a:off x="7117080" y="3240176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7"/>
  <sheetViews>
    <sheetView tabSelected="1" workbookViewId="0">
      <selection activeCell="E5" sqref="E5"/>
    </sheetView>
  </sheetViews>
  <sheetFormatPr defaultRowHeight="13.2"/>
  <cols>
    <col min="1" max="1" width="15.33203125" customWidth="1"/>
    <col min="2" max="2" width="56.109375" customWidth="1"/>
    <col min="3" max="3" width="5.88671875" customWidth="1"/>
    <col min="4" max="4" width="4.88671875" customWidth="1"/>
    <col min="5" max="5" width="11.5546875" customWidth="1"/>
    <col min="6" max="6" width="7.109375" customWidth="1"/>
    <col min="7" max="256" width="10.44140625" customWidth="1"/>
  </cols>
  <sheetData>
    <row r="1" spans="1:7" ht="18">
      <c r="A1" s="5" t="s">
        <v>2633</v>
      </c>
      <c r="B1" s="6"/>
      <c r="C1" s="6"/>
      <c r="D1" s="6"/>
      <c r="E1" s="7"/>
      <c r="F1" s="7"/>
    </row>
    <row r="2" spans="1:7">
      <c r="A2" t="s">
        <v>2634</v>
      </c>
      <c r="B2" s="6"/>
      <c r="C2" s="6"/>
      <c r="D2" s="6"/>
      <c r="E2" s="7"/>
      <c r="F2" s="7"/>
    </row>
    <row r="3" spans="1:7" ht="15.6">
      <c r="A3" s="8" t="s">
        <v>2651</v>
      </c>
      <c r="B3" s="6"/>
      <c r="C3" s="6"/>
      <c r="D3" s="6"/>
      <c r="E3" s="7"/>
      <c r="F3" s="7"/>
    </row>
    <row r="4" spans="1:7" ht="16.2" thickBot="1">
      <c r="A4" s="8" t="s">
        <v>2646</v>
      </c>
      <c r="B4" s="6"/>
      <c r="C4" s="6"/>
      <c r="D4" s="6"/>
      <c r="E4" s="7"/>
      <c r="F4" s="7"/>
    </row>
    <row r="5" spans="1:7" ht="16.2" thickBot="1">
      <c r="A5" s="9" t="s">
        <v>2642</v>
      </c>
      <c r="B5" s="10"/>
      <c r="C5" s="10"/>
      <c r="D5" s="11"/>
      <c r="E5" s="36" t="s">
        <v>2650</v>
      </c>
      <c r="F5" s="12">
        <f>SUM(G11:G1456)</f>
        <v>0</v>
      </c>
    </row>
    <row r="6" spans="1:7" ht="17.399999999999999">
      <c r="A6" s="13" t="s">
        <v>2635</v>
      </c>
      <c r="B6" s="6"/>
      <c r="C6" s="30" t="s">
        <v>2647</v>
      </c>
      <c r="D6" s="6"/>
      <c r="E6" s="7"/>
      <c r="F6" s="7"/>
    </row>
    <row r="7" spans="1:7" ht="18" thickBot="1">
      <c r="A7" s="14" t="s">
        <v>2641</v>
      </c>
      <c r="B7" s="14"/>
      <c r="C7" s="27" t="s">
        <v>2636</v>
      </c>
      <c r="D7" s="27"/>
      <c r="E7" s="28"/>
      <c r="F7" s="29"/>
    </row>
    <row r="8" spans="1:7" ht="13.2" customHeight="1" thickBot="1">
      <c r="A8" s="16" t="s">
        <v>0</v>
      </c>
      <c r="B8" s="15" t="s">
        <v>1</v>
      </c>
      <c r="C8" s="33" t="s">
        <v>2</v>
      </c>
      <c r="D8" s="33"/>
      <c r="E8" s="33" t="s">
        <v>2648</v>
      </c>
      <c r="F8" s="17" t="s">
        <v>2637</v>
      </c>
      <c r="G8" t="s">
        <v>2649</v>
      </c>
    </row>
    <row r="9" spans="1:7">
      <c r="A9" s="18"/>
      <c r="B9" s="18"/>
      <c r="C9" s="33"/>
      <c r="D9" s="33"/>
      <c r="E9" s="33"/>
      <c r="F9" s="19" t="s">
        <v>2638</v>
      </c>
    </row>
    <row r="10" spans="1:7" ht="14.4" thickBot="1">
      <c r="A10" s="20"/>
      <c r="B10" s="21" t="s">
        <v>2640</v>
      </c>
      <c r="C10" s="35" t="s">
        <v>2639</v>
      </c>
      <c r="D10" s="35"/>
      <c r="E10" s="23"/>
      <c r="F10" s="22"/>
    </row>
    <row r="11" spans="1:7" ht="13.8">
      <c r="A11" s="1"/>
      <c r="B11" s="1" t="s">
        <v>2645</v>
      </c>
      <c r="C11" s="34"/>
      <c r="D11" s="34"/>
      <c r="E11" s="25"/>
    </row>
    <row r="12" spans="1:7" ht="13.8">
      <c r="A12" s="1"/>
      <c r="B12" s="1" t="s">
        <v>9</v>
      </c>
      <c r="C12" s="34"/>
      <c r="D12" s="34"/>
      <c r="E12" s="26">
        <v>0</v>
      </c>
    </row>
    <row r="13" spans="1:7">
      <c r="A13" s="2" t="s">
        <v>10</v>
      </c>
      <c r="B13" s="2" t="s">
        <v>11</v>
      </c>
      <c r="C13" s="31" t="s">
        <v>5</v>
      </c>
      <c r="D13" s="32"/>
      <c r="E13" s="26">
        <v>1008.4</v>
      </c>
      <c r="G13">
        <f>E13*F13</f>
        <v>0</v>
      </c>
    </row>
    <row r="14" spans="1:7">
      <c r="A14" s="2" t="s">
        <v>12</v>
      </c>
      <c r="B14" s="2" t="s">
        <v>13</v>
      </c>
      <c r="C14" s="31" t="s">
        <v>14</v>
      </c>
      <c r="D14" s="32"/>
      <c r="E14" s="26">
        <v>3794.3</v>
      </c>
      <c r="G14">
        <f t="shared" ref="G14:G77" si="0">E14*F14</f>
        <v>0</v>
      </c>
    </row>
    <row r="15" spans="1:7">
      <c r="A15" s="2" t="s">
        <v>15</v>
      </c>
      <c r="B15" s="2" t="s">
        <v>16</v>
      </c>
      <c r="C15" s="31" t="s">
        <v>5</v>
      </c>
      <c r="D15" s="32"/>
      <c r="E15" s="26">
        <v>1056.0999999999999</v>
      </c>
      <c r="G15">
        <f t="shared" si="0"/>
        <v>0</v>
      </c>
    </row>
    <row r="16" spans="1:7">
      <c r="A16" s="2" t="s">
        <v>17</v>
      </c>
      <c r="B16" s="2" t="s">
        <v>18</v>
      </c>
      <c r="C16" s="31" t="s">
        <v>14</v>
      </c>
      <c r="D16" s="32"/>
      <c r="E16" s="26">
        <v>3917.1</v>
      </c>
      <c r="G16">
        <f t="shared" si="0"/>
        <v>0</v>
      </c>
    </row>
    <row r="17" spans="1:7">
      <c r="A17" s="2" t="s">
        <v>19</v>
      </c>
      <c r="B17" s="2" t="s">
        <v>20</v>
      </c>
      <c r="C17" s="31" t="s">
        <v>5</v>
      </c>
      <c r="D17" s="32"/>
      <c r="E17" s="26">
        <v>999.2</v>
      </c>
      <c r="G17">
        <f t="shared" si="0"/>
        <v>0</v>
      </c>
    </row>
    <row r="18" spans="1:7">
      <c r="A18" s="2" t="s">
        <v>21</v>
      </c>
      <c r="B18" s="2" t="s">
        <v>22</v>
      </c>
      <c r="C18" s="31" t="s">
        <v>14</v>
      </c>
      <c r="D18" s="32"/>
      <c r="E18" s="26">
        <v>3696.1</v>
      </c>
      <c r="G18">
        <f t="shared" si="0"/>
        <v>0</v>
      </c>
    </row>
    <row r="19" spans="1:7">
      <c r="A19" s="2" t="s">
        <v>23</v>
      </c>
      <c r="B19" s="2" t="s">
        <v>24</v>
      </c>
      <c r="C19" s="31" t="s">
        <v>5</v>
      </c>
      <c r="D19" s="32"/>
      <c r="E19" s="26">
        <v>1346.2</v>
      </c>
      <c r="G19">
        <f t="shared" si="0"/>
        <v>0</v>
      </c>
    </row>
    <row r="20" spans="1:7">
      <c r="A20" s="2" t="s">
        <v>25</v>
      </c>
      <c r="B20" s="2" t="s">
        <v>26</v>
      </c>
      <c r="C20" s="31" t="s">
        <v>14</v>
      </c>
      <c r="D20" s="32"/>
      <c r="E20" s="26">
        <v>4475.8</v>
      </c>
      <c r="G20">
        <f t="shared" si="0"/>
        <v>0</v>
      </c>
    </row>
    <row r="21" spans="1:7">
      <c r="A21" s="2" t="s">
        <v>27</v>
      </c>
      <c r="B21" s="2" t="s">
        <v>28</v>
      </c>
      <c r="C21" s="31" t="s">
        <v>5</v>
      </c>
      <c r="D21" s="32"/>
      <c r="E21" s="26">
        <v>878</v>
      </c>
      <c r="G21">
        <f t="shared" si="0"/>
        <v>0</v>
      </c>
    </row>
    <row r="22" spans="1:7">
      <c r="A22" s="2" t="s">
        <v>29</v>
      </c>
      <c r="B22" s="2" t="s">
        <v>30</v>
      </c>
      <c r="C22" s="31" t="s">
        <v>14</v>
      </c>
      <c r="D22" s="32"/>
      <c r="E22" s="26">
        <v>3241.7</v>
      </c>
      <c r="G22">
        <f t="shared" si="0"/>
        <v>0</v>
      </c>
    </row>
    <row r="23" spans="1:7">
      <c r="A23" s="2" t="s">
        <v>31</v>
      </c>
      <c r="B23" s="3" t="s">
        <v>32</v>
      </c>
      <c r="C23" s="31" t="s">
        <v>5</v>
      </c>
      <c r="D23" s="32"/>
      <c r="E23" s="26">
        <v>864.2</v>
      </c>
      <c r="G23">
        <f t="shared" si="0"/>
        <v>0</v>
      </c>
    </row>
    <row r="24" spans="1:7">
      <c r="A24" s="2" t="s">
        <v>33</v>
      </c>
      <c r="B24" s="2" t="s">
        <v>34</v>
      </c>
      <c r="C24" s="31" t="s">
        <v>14</v>
      </c>
      <c r="D24" s="32"/>
      <c r="E24" s="26">
        <v>3118.9</v>
      </c>
      <c r="G24">
        <f t="shared" si="0"/>
        <v>0</v>
      </c>
    </row>
    <row r="25" spans="1:7">
      <c r="A25" s="2" t="s">
        <v>35</v>
      </c>
      <c r="B25" s="2" t="s">
        <v>36</v>
      </c>
      <c r="C25" s="31" t="s">
        <v>5</v>
      </c>
      <c r="D25" s="32"/>
      <c r="E25" s="26">
        <v>1183.4000000000001</v>
      </c>
      <c r="G25">
        <f t="shared" si="0"/>
        <v>0</v>
      </c>
    </row>
    <row r="26" spans="1:7">
      <c r="A26" s="2" t="s">
        <v>37</v>
      </c>
      <c r="B26" s="2" t="s">
        <v>38</v>
      </c>
      <c r="C26" s="31" t="s">
        <v>14</v>
      </c>
      <c r="D26" s="32"/>
      <c r="E26" s="26">
        <v>4230.2</v>
      </c>
      <c r="G26">
        <f t="shared" si="0"/>
        <v>0</v>
      </c>
    </row>
    <row r="27" spans="1:7">
      <c r="A27" s="2" t="s">
        <v>39</v>
      </c>
      <c r="B27" s="2" t="s">
        <v>40</v>
      </c>
      <c r="C27" s="31" t="s">
        <v>5</v>
      </c>
      <c r="D27" s="32"/>
      <c r="E27" s="26">
        <v>624.70000000000005</v>
      </c>
      <c r="G27">
        <f t="shared" si="0"/>
        <v>0</v>
      </c>
    </row>
    <row r="28" spans="1:7">
      <c r="A28" s="2" t="s">
        <v>41</v>
      </c>
      <c r="B28" s="2" t="s">
        <v>42</v>
      </c>
      <c r="C28" s="31" t="s">
        <v>5</v>
      </c>
      <c r="D28" s="32"/>
      <c r="E28" s="26">
        <v>658.5</v>
      </c>
      <c r="G28">
        <f t="shared" si="0"/>
        <v>0</v>
      </c>
    </row>
    <row r="29" spans="1:7">
      <c r="A29" s="2" t="s">
        <v>43</v>
      </c>
      <c r="B29" s="2" t="s">
        <v>44</v>
      </c>
      <c r="C29" s="31" t="s">
        <v>45</v>
      </c>
      <c r="D29" s="32"/>
      <c r="E29" s="26">
        <v>443.6</v>
      </c>
      <c r="G29">
        <f t="shared" si="0"/>
        <v>0</v>
      </c>
    </row>
    <row r="30" spans="1:7">
      <c r="A30" s="2" t="s">
        <v>46</v>
      </c>
      <c r="B30" s="2" t="s">
        <v>47</v>
      </c>
      <c r="C30" s="31" t="s">
        <v>5</v>
      </c>
      <c r="D30" s="32"/>
      <c r="E30" s="26">
        <v>704.5</v>
      </c>
      <c r="G30">
        <f t="shared" si="0"/>
        <v>0</v>
      </c>
    </row>
    <row r="31" spans="1:7">
      <c r="A31" s="2" t="s">
        <v>48</v>
      </c>
      <c r="B31" s="2" t="s">
        <v>49</v>
      </c>
      <c r="C31" s="31" t="s">
        <v>5</v>
      </c>
      <c r="D31" s="32"/>
      <c r="E31" s="26">
        <v>1041</v>
      </c>
      <c r="G31">
        <f t="shared" si="0"/>
        <v>0</v>
      </c>
    </row>
    <row r="32" spans="1:7">
      <c r="A32" s="2" t="s">
        <v>50</v>
      </c>
      <c r="B32" s="2" t="s">
        <v>51</v>
      </c>
      <c r="C32" s="31" t="s">
        <v>5</v>
      </c>
      <c r="D32" s="32"/>
      <c r="E32" s="26">
        <v>1146.0999999999999</v>
      </c>
      <c r="G32">
        <f t="shared" si="0"/>
        <v>0</v>
      </c>
    </row>
    <row r="33" spans="1:7">
      <c r="A33" s="2" t="s">
        <v>52</v>
      </c>
      <c r="B33" s="2" t="s">
        <v>53</v>
      </c>
      <c r="C33" s="31" t="s">
        <v>5</v>
      </c>
      <c r="D33" s="32"/>
      <c r="E33" s="26">
        <v>935.9</v>
      </c>
      <c r="G33">
        <f t="shared" si="0"/>
        <v>0</v>
      </c>
    </row>
    <row r="34" spans="1:7">
      <c r="A34" s="2" t="s">
        <v>54</v>
      </c>
      <c r="B34" s="2" t="s">
        <v>55</v>
      </c>
      <c r="C34" s="31" t="s">
        <v>5</v>
      </c>
      <c r="D34" s="32"/>
      <c r="E34" s="26">
        <v>1013.8</v>
      </c>
      <c r="G34">
        <f t="shared" si="0"/>
        <v>0</v>
      </c>
    </row>
    <row r="35" spans="1:7">
      <c r="A35" s="2" t="s">
        <v>56</v>
      </c>
      <c r="B35" s="2" t="s">
        <v>57</v>
      </c>
      <c r="C35" s="31" t="s">
        <v>5</v>
      </c>
      <c r="D35" s="32"/>
      <c r="E35" s="26">
        <v>952.3</v>
      </c>
      <c r="G35">
        <f t="shared" si="0"/>
        <v>0</v>
      </c>
    </row>
    <row r="36" spans="1:7">
      <c r="A36" s="2" t="s">
        <v>58</v>
      </c>
      <c r="B36" s="2" t="s">
        <v>59</v>
      </c>
      <c r="C36" s="31" t="s">
        <v>5</v>
      </c>
      <c r="D36" s="32"/>
      <c r="E36" s="26">
        <v>359</v>
      </c>
      <c r="G36">
        <f t="shared" si="0"/>
        <v>0</v>
      </c>
    </row>
    <row r="37" spans="1:7">
      <c r="A37" s="2" t="s">
        <v>60</v>
      </c>
      <c r="B37" s="2" t="s">
        <v>61</v>
      </c>
      <c r="C37" s="31" t="s">
        <v>14</v>
      </c>
      <c r="D37" s="32"/>
      <c r="E37" s="26">
        <v>1363</v>
      </c>
      <c r="G37">
        <f t="shared" si="0"/>
        <v>0</v>
      </c>
    </row>
    <row r="38" spans="1:7">
      <c r="A38" s="2" t="s">
        <v>62</v>
      </c>
      <c r="B38" s="2" t="s">
        <v>63</v>
      </c>
      <c r="C38" s="31" t="s">
        <v>5</v>
      </c>
      <c r="D38" s="32"/>
      <c r="E38" s="26">
        <v>638.5</v>
      </c>
      <c r="G38">
        <f t="shared" si="0"/>
        <v>0</v>
      </c>
    </row>
    <row r="39" spans="1:7">
      <c r="A39" s="2" t="s">
        <v>64</v>
      </c>
      <c r="B39" s="2" t="s">
        <v>65</v>
      </c>
      <c r="C39" s="31" t="s">
        <v>14</v>
      </c>
      <c r="D39" s="32"/>
      <c r="E39" s="26">
        <v>2302.4</v>
      </c>
      <c r="G39">
        <f t="shared" si="0"/>
        <v>0</v>
      </c>
    </row>
    <row r="40" spans="1:7">
      <c r="A40" s="2" t="s">
        <v>66</v>
      </c>
      <c r="B40" s="2" t="s">
        <v>67</v>
      </c>
      <c r="C40" s="31" t="s">
        <v>5</v>
      </c>
      <c r="D40" s="32"/>
      <c r="E40" s="26">
        <v>650.79999999999995</v>
      </c>
      <c r="G40">
        <f t="shared" si="0"/>
        <v>0</v>
      </c>
    </row>
    <row r="41" spans="1:7">
      <c r="A41" s="2" t="s">
        <v>68</v>
      </c>
      <c r="B41" s="2" t="s">
        <v>69</v>
      </c>
      <c r="C41" s="31" t="s">
        <v>14</v>
      </c>
      <c r="D41" s="32"/>
      <c r="E41" s="26">
        <v>2234.8000000000002</v>
      </c>
      <c r="G41">
        <f t="shared" si="0"/>
        <v>0</v>
      </c>
    </row>
    <row r="42" spans="1:7">
      <c r="A42" s="2" t="s">
        <v>70</v>
      </c>
      <c r="B42" s="2" t="s">
        <v>71</v>
      </c>
      <c r="C42" s="31" t="s">
        <v>5</v>
      </c>
      <c r="D42" s="32"/>
      <c r="E42" s="26">
        <v>432.8</v>
      </c>
      <c r="G42">
        <f t="shared" si="0"/>
        <v>0</v>
      </c>
    </row>
    <row r="43" spans="1:7">
      <c r="A43" s="2" t="s">
        <v>72</v>
      </c>
      <c r="B43" s="2" t="s">
        <v>73</v>
      </c>
      <c r="C43" s="31" t="s">
        <v>14</v>
      </c>
      <c r="D43" s="32"/>
      <c r="E43" s="26">
        <v>1553.4</v>
      </c>
      <c r="G43">
        <f t="shared" si="0"/>
        <v>0</v>
      </c>
    </row>
    <row r="44" spans="1:7">
      <c r="A44" s="2" t="s">
        <v>74</v>
      </c>
      <c r="B44" s="2" t="s">
        <v>75</v>
      </c>
      <c r="C44" s="31" t="s">
        <v>5</v>
      </c>
      <c r="D44" s="32"/>
      <c r="E44" s="26">
        <v>644.70000000000005</v>
      </c>
      <c r="G44">
        <f t="shared" si="0"/>
        <v>0</v>
      </c>
    </row>
    <row r="45" spans="1:7">
      <c r="A45" s="2" t="s">
        <v>76</v>
      </c>
      <c r="B45" s="2" t="s">
        <v>77</v>
      </c>
      <c r="C45" s="31" t="s">
        <v>14</v>
      </c>
      <c r="D45" s="32"/>
      <c r="E45" s="26">
        <v>2326.9</v>
      </c>
      <c r="G45">
        <f t="shared" si="0"/>
        <v>0</v>
      </c>
    </row>
    <row r="46" spans="1:7">
      <c r="A46" s="2" t="s">
        <v>78</v>
      </c>
      <c r="B46" s="2" t="s">
        <v>79</v>
      </c>
      <c r="C46" s="31" t="s">
        <v>5</v>
      </c>
      <c r="D46" s="32"/>
      <c r="E46" s="26">
        <v>609.4</v>
      </c>
      <c r="G46">
        <f t="shared" si="0"/>
        <v>0</v>
      </c>
    </row>
    <row r="47" spans="1:7">
      <c r="A47" s="2" t="s">
        <v>80</v>
      </c>
      <c r="B47" s="2" t="s">
        <v>81</v>
      </c>
      <c r="C47" s="31" t="s">
        <v>14</v>
      </c>
      <c r="D47" s="32"/>
      <c r="E47" s="26">
        <v>2198</v>
      </c>
      <c r="G47">
        <f t="shared" si="0"/>
        <v>0</v>
      </c>
    </row>
    <row r="48" spans="1:7">
      <c r="A48" s="2" t="s">
        <v>82</v>
      </c>
      <c r="B48" s="2" t="s">
        <v>83</v>
      </c>
      <c r="C48" s="31" t="s">
        <v>5</v>
      </c>
      <c r="D48" s="32"/>
      <c r="E48" s="26">
        <v>640.1</v>
      </c>
      <c r="G48">
        <f t="shared" si="0"/>
        <v>0</v>
      </c>
    </row>
    <row r="49" spans="1:7">
      <c r="A49" s="2" t="s">
        <v>84</v>
      </c>
      <c r="B49" s="2" t="s">
        <v>85</v>
      </c>
      <c r="C49" s="31" t="s">
        <v>14</v>
      </c>
      <c r="D49" s="32"/>
      <c r="E49" s="26">
        <v>2204.1</v>
      </c>
      <c r="G49">
        <f t="shared" si="0"/>
        <v>0</v>
      </c>
    </row>
    <row r="50" spans="1:7">
      <c r="A50" s="2" t="s">
        <v>86</v>
      </c>
      <c r="B50" s="2" t="s">
        <v>87</v>
      </c>
      <c r="C50" s="31" t="s">
        <v>5</v>
      </c>
      <c r="D50" s="32"/>
      <c r="E50" s="26">
        <v>503.5</v>
      </c>
      <c r="G50">
        <f t="shared" si="0"/>
        <v>0</v>
      </c>
    </row>
    <row r="51" spans="1:7">
      <c r="A51" s="2" t="s">
        <v>88</v>
      </c>
      <c r="B51" s="2" t="s">
        <v>89</v>
      </c>
      <c r="C51" s="31" t="s">
        <v>14</v>
      </c>
      <c r="D51" s="32"/>
      <c r="E51" s="26">
        <v>1835.8</v>
      </c>
      <c r="G51">
        <f t="shared" si="0"/>
        <v>0</v>
      </c>
    </row>
    <row r="52" spans="1:7">
      <c r="A52" s="2" t="s">
        <v>90</v>
      </c>
      <c r="B52" s="2" t="s">
        <v>91</v>
      </c>
      <c r="C52" s="31" t="s">
        <v>5</v>
      </c>
      <c r="D52" s="32"/>
      <c r="E52" s="26">
        <v>619.4</v>
      </c>
      <c r="G52">
        <f t="shared" si="0"/>
        <v>0</v>
      </c>
    </row>
    <row r="53" spans="1:7">
      <c r="A53" s="2" t="s">
        <v>92</v>
      </c>
      <c r="B53" s="2" t="s">
        <v>93</v>
      </c>
      <c r="C53" s="31" t="s">
        <v>14</v>
      </c>
      <c r="D53" s="32"/>
      <c r="E53" s="26">
        <v>2795</v>
      </c>
      <c r="G53">
        <f t="shared" si="0"/>
        <v>0</v>
      </c>
    </row>
    <row r="54" spans="1:7">
      <c r="A54" s="2" t="s">
        <v>94</v>
      </c>
      <c r="B54" s="2" t="s">
        <v>95</v>
      </c>
      <c r="C54" s="31" t="s">
        <v>14</v>
      </c>
      <c r="D54" s="32"/>
      <c r="E54" s="26">
        <v>3438.2</v>
      </c>
      <c r="G54">
        <f t="shared" si="0"/>
        <v>0</v>
      </c>
    </row>
    <row r="55" spans="1:7">
      <c r="A55" s="2" t="s">
        <v>96</v>
      </c>
      <c r="B55" s="2" t="s">
        <v>97</v>
      </c>
      <c r="C55" s="31" t="s">
        <v>5</v>
      </c>
      <c r="D55" s="32"/>
      <c r="E55" s="26">
        <v>300.89999999999998</v>
      </c>
      <c r="G55">
        <f t="shared" si="0"/>
        <v>0</v>
      </c>
    </row>
    <row r="56" spans="1:7">
      <c r="A56" s="2" t="s">
        <v>98</v>
      </c>
      <c r="B56" s="2" t="s">
        <v>99</v>
      </c>
      <c r="C56" s="31" t="s">
        <v>5</v>
      </c>
      <c r="D56" s="32"/>
      <c r="E56" s="26">
        <v>638.5</v>
      </c>
      <c r="G56">
        <f t="shared" si="0"/>
        <v>0</v>
      </c>
    </row>
    <row r="57" spans="1:7">
      <c r="A57" s="2" t="s">
        <v>100</v>
      </c>
      <c r="B57" s="2" t="s">
        <v>101</v>
      </c>
      <c r="C57" s="31" t="s">
        <v>5</v>
      </c>
      <c r="D57" s="32"/>
      <c r="E57" s="26">
        <v>647.79999999999995</v>
      </c>
      <c r="G57">
        <f t="shared" si="0"/>
        <v>0</v>
      </c>
    </row>
    <row r="58" spans="1:7">
      <c r="A58" s="2" t="s">
        <v>102</v>
      </c>
      <c r="B58" s="2" t="s">
        <v>103</v>
      </c>
      <c r="C58" s="31" t="s">
        <v>5</v>
      </c>
      <c r="D58" s="32"/>
      <c r="E58" s="26">
        <v>612.5</v>
      </c>
      <c r="G58">
        <f t="shared" si="0"/>
        <v>0</v>
      </c>
    </row>
    <row r="59" spans="1:7">
      <c r="A59" s="2" t="s">
        <v>104</v>
      </c>
      <c r="B59" s="2" t="s">
        <v>105</v>
      </c>
      <c r="C59" s="31" t="s">
        <v>3</v>
      </c>
      <c r="D59" s="32"/>
      <c r="E59" s="26">
        <v>2299.3000000000002</v>
      </c>
      <c r="G59">
        <f t="shared" si="0"/>
        <v>0</v>
      </c>
    </row>
    <row r="60" spans="1:7">
      <c r="A60" s="2" t="s">
        <v>106</v>
      </c>
      <c r="B60" s="2" t="s">
        <v>107</v>
      </c>
      <c r="C60" s="31" t="s">
        <v>5</v>
      </c>
      <c r="D60" s="32"/>
      <c r="E60" s="26">
        <v>630.79999999999995</v>
      </c>
      <c r="G60">
        <f t="shared" si="0"/>
        <v>0</v>
      </c>
    </row>
    <row r="61" spans="1:7">
      <c r="A61" s="2" t="s">
        <v>108</v>
      </c>
      <c r="B61" s="2" t="s">
        <v>109</v>
      </c>
      <c r="C61" s="31" t="s">
        <v>5</v>
      </c>
      <c r="D61" s="32"/>
      <c r="E61" s="26">
        <v>556.29999999999995</v>
      </c>
      <c r="G61">
        <f t="shared" si="0"/>
        <v>0</v>
      </c>
    </row>
    <row r="62" spans="1:7">
      <c r="A62" s="2" t="s">
        <v>110</v>
      </c>
      <c r="B62" s="2" t="s">
        <v>111</v>
      </c>
      <c r="C62" s="31" t="s">
        <v>5</v>
      </c>
      <c r="D62" s="32"/>
      <c r="E62" s="26">
        <v>425.1</v>
      </c>
      <c r="G62">
        <f t="shared" si="0"/>
        <v>0</v>
      </c>
    </row>
    <row r="63" spans="1:7">
      <c r="A63" s="2" t="s">
        <v>112</v>
      </c>
      <c r="B63" s="2" t="s">
        <v>113</v>
      </c>
      <c r="C63" s="31" t="s">
        <v>5</v>
      </c>
      <c r="D63" s="32"/>
      <c r="E63" s="26">
        <v>419</v>
      </c>
      <c r="G63">
        <f t="shared" si="0"/>
        <v>0</v>
      </c>
    </row>
    <row r="64" spans="1:7">
      <c r="A64" s="2" t="s">
        <v>114</v>
      </c>
      <c r="B64" s="3" t="s">
        <v>115</v>
      </c>
      <c r="C64" s="31" t="s">
        <v>4</v>
      </c>
      <c r="D64" s="32"/>
      <c r="E64" s="26">
        <v>105671.8</v>
      </c>
      <c r="G64">
        <f t="shared" si="0"/>
        <v>0</v>
      </c>
    </row>
    <row r="65" spans="1:7">
      <c r="A65" s="2" t="s">
        <v>116</v>
      </c>
      <c r="B65" s="2" t="s">
        <v>117</v>
      </c>
      <c r="C65" s="31" t="s">
        <v>5</v>
      </c>
      <c r="D65" s="32"/>
      <c r="E65" s="26">
        <v>434</v>
      </c>
      <c r="G65">
        <f t="shared" si="0"/>
        <v>0</v>
      </c>
    </row>
    <row r="66" spans="1:7">
      <c r="A66" s="2" t="s">
        <v>118</v>
      </c>
      <c r="B66" s="2" t="s">
        <v>119</v>
      </c>
      <c r="C66" s="31" t="s">
        <v>5</v>
      </c>
      <c r="D66" s="32"/>
      <c r="E66" s="26">
        <v>1063.8</v>
      </c>
      <c r="G66">
        <f t="shared" si="0"/>
        <v>0</v>
      </c>
    </row>
    <row r="67" spans="1:7">
      <c r="A67" s="2" t="s">
        <v>120</v>
      </c>
      <c r="B67" s="2" t="s">
        <v>121</v>
      </c>
      <c r="C67" s="31" t="s">
        <v>5</v>
      </c>
      <c r="D67" s="32"/>
      <c r="E67" s="26">
        <v>1068.3</v>
      </c>
      <c r="G67">
        <f t="shared" si="0"/>
        <v>0</v>
      </c>
    </row>
    <row r="68" spans="1:7">
      <c r="A68" s="2" t="s">
        <v>122</v>
      </c>
      <c r="B68" s="2" t="s">
        <v>123</v>
      </c>
      <c r="C68" s="31" t="s">
        <v>5</v>
      </c>
      <c r="D68" s="32"/>
      <c r="E68" s="26">
        <v>1008.4</v>
      </c>
      <c r="G68">
        <f t="shared" si="0"/>
        <v>0</v>
      </c>
    </row>
    <row r="69" spans="1:7">
      <c r="A69" s="2" t="s">
        <v>124</v>
      </c>
      <c r="B69" s="2" t="s">
        <v>125</v>
      </c>
      <c r="C69" s="31" t="s">
        <v>5</v>
      </c>
      <c r="D69" s="32"/>
      <c r="E69" s="26">
        <v>506.5</v>
      </c>
      <c r="G69">
        <f t="shared" si="0"/>
        <v>0</v>
      </c>
    </row>
    <row r="70" spans="1:7" ht="13.8">
      <c r="A70" s="1"/>
      <c r="B70" s="1" t="s">
        <v>126</v>
      </c>
      <c r="C70" s="34"/>
      <c r="D70" s="34"/>
      <c r="E70" s="26">
        <v>0</v>
      </c>
      <c r="G70">
        <f t="shared" si="0"/>
        <v>0</v>
      </c>
    </row>
    <row r="71" spans="1:7">
      <c r="A71" s="2" t="s">
        <v>4</v>
      </c>
      <c r="B71" s="3" t="s">
        <v>127</v>
      </c>
      <c r="C71" s="31" t="s">
        <v>128</v>
      </c>
      <c r="D71" s="32"/>
      <c r="E71" s="26">
        <v>12162.3</v>
      </c>
      <c r="G71">
        <f t="shared" si="0"/>
        <v>0</v>
      </c>
    </row>
    <row r="72" spans="1:7">
      <c r="A72" s="2" t="s">
        <v>129</v>
      </c>
      <c r="B72" s="2" t="s">
        <v>130</v>
      </c>
      <c r="C72" s="31" t="s">
        <v>131</v>
      </c>
      <c r="D72" s="32"/>
      <c r="E72" s="26">
        <v>458.3</v>
      </c>
      <c r="G72">
        <f t="shared" si="0"/>
        <v>0</v>
      </c>
    </row>
    <row r="73" spans="1:7">
      <c r="A73" s="2" t="s">
        <v>132</v>
      </c>
      <c r="B73" s="2" t="s">
        <v>133</v>
      </c>
      <c r="C73" s="31" t="s">
        <v>14</v>
      </c>
      <c r="D73" s="32"/>
      <c r="E73" s="26">
        <v>1535.8</v>
      </c>
      <c r="G73">
        <f t="shared" si="0"/>
        <v>0</v>
      </c>
    </row>
    <row r="74" spans="1:7">
      <c r="A74" s="2" t="s">
        <v>134</v>
      </c>
      <c r="B74" s="2" t="s">
        <v>135</v>
      </c>
      <c r="C74" s="31" t="s">
        <v>131</v>
      </c>
      <c r="D74" s="32"/>
      <c r="E74" s="26">
        <v>487.6</v>
      </c>
      <c r="G74">
        <f t="shared" si="0"/>
        <v>0</v>
      </c>
    </row>
    <row r="75" spans="1:7">
      <c r="A75" s="2" t="s">
        <v>4</v>
      </c>
      <c r="B75" s="2" t="s">
        <v>136</v>
      </c>
      <c r="C75" s="31" t="s">
        <v>14</v>
      </c>
      <c r="D75" s="32"/>
      <c r="E75" s="26">
        <v>1611.7</v>
      </c>
      <c r="G75">
        <f t="shared" si="0"/>
        <v>0</v>
      </c>
    </row>
    <row r="76" spans="1:7">
      <c r="A76" s="2" t="s">
        <v>137</v>
      </c>
      <c r="B76" s="2" t="s">
        <v>138</v>
      </c>
      <c r="C76" s="31" t="s">
        <v>131</v>
      </c>
      <c r="D76" s="32"/>
      <c r="E76" s="26">
        <v>772.6</v>
      </c>
      <c r="G76">
        <f t="shared" si="0"/>
        <v>0</v>
      </c>
    </row>
    <row r="77" spans="1:7">
      <c r="A77" s="2" t="s">
        <v>139</v>
      </c>
      <c r="B77" s="2" t="s">
        <v>140</v>
      </c>
      <c r="C77" s="31" t="s">
        <v>14</v>
      </c>
      <c r="D77" s="32"/>
      <c r="E77" s="26">
        <v>2658.7</v>
      </c>
      <c r="G77">
        <f t="shared" si="0"/>
        <v>0</v>
      </c>
    </row>
    <row r="78" spans="1:7">
      <c r="A78" s="2" t="s">
        <v>141</v>
      </c>
      <c r="B78" s="2" t="s">
        <v>142</v>
      </c>
      <c r="C78" s="31" t="s">
        <v>131</v>
      </c>
      <c r="D78" s="32"/>
      <c r="E78" s="26">
        <v>631.4</v>
      </c>
      <c r="G78">
        <f t="shared" ref="G78:G141" si="1">E78*F78</f>
        <v>0</v>
      </c>
    </row>
    <row r="79" spans="1:7">
      <c r="A79" s="2" t="s">
        <v>143</v>
      </c>
      <c r="B79" s="2" t="s">
        <v>144</v>
      </c>
      <c r="C79" s="31" t="s">
        <v>14</v>
      </c>
      <c r="D79" s="32"/>
      <c r="E79" s="26">
        <v>2103.3000000000002</v>
      </c>
      <c r="G79">
        <f t="shared" si="1"/>
        <v>0</v>
      </c>
    </row>
    <row r="80" spans="1:7">
      <c r="A80" s="2" t="s">
        <v>145</v>
      </c>
      <c r="B80" s="2" t="s">
        <v>146</v>
      </c>
      <c r="C80" s="31" t="s">
        <v>131</v>
      </c>
      <c r="D80" s="32"/>
      <c r="E80" s="26">
        <v>656.7</v>
      </c>
      <c r="G80">
        <f t="shared" si="1"/>
        <v>0</v>
      </c>
    </row>
    <row r="81" spans="1:7">
      <c r="A81" s="2" t="s">
        <v>147</v>
      </c>
      <c r="B81" s="2" t="s">
        <v>148</v>
      </c>
      <c r="C81" s="31" t="s">
        <v>14</v>
      </c>
      <c r="D81" s="32"/>
      <c r="E81" s="26">
        <v>2160.5</v>
      </c>
      <c r="G81">
        <f t="shared" si="1"/>
        <v>0</v>
      </c>
    </row>
    <row r="82" spans="1:7">
      <c r="A82" s="2" t="s">
        <v>149</v>
      </c>
      <c r="B82" s="2" t="s">
        <v>150</v>
      </c>
      <c r="C82" s="31" t="s">
        <v>131</v>
      </c>
      <c r="D82" s="32"/>
      <c r="E82" s="26">
        <v>712.4</v>
      </c>
      <c r="G82">
        <f t="shared" si="1"/>
        <v>0</v>
      </c>
    </row>
    <row r="83" spans="1:7">
      <c r="A83" s="2" t="s">
        <v>151</v>
      </c>
      <c r="B83" s="3" t="s">
        <v>152</v>
      </c>
      <c r="C83" s="31" t="s">
        <v>14</v>
      </c>
      <c r="D83" s="32"/>
      <c r="E83" s="26">
        <v>2506.8000000000002</v>
      </c>
      <c r="G83">
        <f t="shared" si="1"/>
        <v>0</v>
      </c>
    </row>
    <row r="84" spans="1:7">
      <c r="A84" s="2" t="s">
        <v>153</v>
      </c>
      <c r="B84" s="2" t="s">
        <v>154</v>
      </c>
      <c r="C84" s="31" t="s">
        <v>131</v>
      </c>
      <c r="D84" s="32"/>
      <c r="E84" s="26">
        <v>801.9</v>
      </c>
      <c r="G84">
        <f t="shared" si="1"/>
        <v>0</v>
      </c>
    </row>
    <row r="85" spans="1:7">
      <c r="A85" s="2" t="s">
        <v>155</v>
      </c>
      <c r="B85" s="2" t="s">
        <v>156</v>
      </c>
      <c r="C85" s="31" t="s">
        <v>14</v>
      </c>
      <c r="D85" s="32"/>
      <c r="E85" s="26">
        <v>3485.9</v>
      </c>
      <c r="G85">
        <f t="shared" si="1"/>
        <v>0</v>
      </c>
    </row>
    <row r="86" spans="1:7">
      <c r="A86" s="2" t="s">
        <v>157</v>
      </c>
      <c r="B86" s="2" t="s">
        <v>158</v>
      </c>
      <c r="C86" s="31" t="s">
        <v>131</v>
      </c>
      <c r="D86" s="32"/>
      <c r="E86" s="26">
        <v>761.9</v>
      </c>
      <c r="G86">
        <f t="shared" si="1"/>
        <v>0</v>
      </c>
    </row>
    <row r="87" spans="1:7">
      <c r="A87" s="2" t="s">
        <v>159</v>
      </c>
      <c r="B87" s="2" t="s">
        <v>160</v>
      </c>
      <c r="C87" s="31" t="s">
        <v>131</v>
      </c>
      <c r="D87" s="32"/>
      <c r="E87" s="26">
        <v>936.4</v>
      </c>
      <c r="G87">
        <f t="shared" si="1"/>
        <v>0</v>
      </c>
    </row>
    <row r="88" spans="1:7" ht="13.8">
      <c r="A88" s="1"/>
      <c r="B88" s="1" t="s">
        <v>161</v>
      </c>
      <c r="C88" s="34"/>
      <c r="D88" s="34"/>
      <c r="E88" s="26">
        <v>0</v>
      </c>
      <c r="G88">
        <f t="shared" si="1"/>
        <v>0</v>
      </c>
    </row>
    <row r="89" spans="1:7">
      <c r="A89" s="2" t="s">
        <v>162</v>
      </c>
      <c r="B89" s="2" t="s">
        <v>163</v>
      </c>
      <c r="C89" s="31" t="s">
        <v>5</v>
      </c>
      <c r="D89" s="32"/>
      <c r="E89" s="26">
        <v>216.9</v>
      </c>
      <c r="G89">
        <f t="shared" si="1"/>
        <v>0</v>
      </c>
    </row>
    <row r="90" spans="1:7">
      <c r="A90" s="2" t="s">
        <v>164</v>
      </c>
      <c r="B90" s="2" t="s">
        <v>165</v>
      </c>
      <c r="C90" s="31" t="s">
        <v>14</v>
      </c>
      <c r="D90" s="32"/>
      <c r="E90" s="26">
        <v>878.7</v>
      </c>
      <c r="G90">
        <f t="shared" si="1"/>
        <v>0</v>
      </c>
    </row>
    <row r="91" spans="1:7">
      <c r="A91" s="2" t="s">
        <v>166</v>
      </c>
      <c r="B91" s="2" t="s">
        <v>167</v>
      </c>
      <c r="C91" s="31" t="s">
        <v>5</v>
      </c>
      <c r="D91" s="32"/>
      <c r="E91" s="26">
        <v>200</v>
      </c>
      <c r="G91">
        <f t="shared" si="1"/>
        <v>0</v>
      </c>
    </row>
    <row r="92" spans="1:7">
      <c r="A92" s="2" t="s">
        <v>168</v>
      </c>
      <c r="B92" s="2" t="s">
        <v>169</v>
      </c>
      <c r="C92" s="31" t="s">
        <v>14</v>
      </c>
      <c r="D92" s="32"/>
      <c r="E92" s="26">
        <v>806</v>
      </c>
      <c r="G92">
        <f t="shared" si="1"/>
        <v>0</v>
      </c>
    </row>
    <row r="93" spans="1:7">
      <c r="A93" s="2" t="s">
        <v>170</v>
      </c>
      <c r="B93" s="2" t="s">
        <v>171</v>
      </c>
      <c r="C93" s="31" t="s">
        <v>5</v>
      </c>
      <c r="D93" s="32"/>
      <c r="E93" s="26">
        <v>370.8</v>
      </c>
      <c r="G93">
        <f t="shared" si="1"/>
        <v>0</v>
      </c>
    </row>
    <row r="94" spans="1:7">
      <c r="A94" s="2" t="s">
        <v>172</v>
      </c>
      <c r="B94" s="2" t="s">
        <v>173</v>
      </c>
      <c r="C94" s="31" t="s">
        <v>14</v>
      </c>
      <c r="D94" s="32"/>
      <c r="E94" s="26">
        <v>1352.3</v>
      </c>
      <c r="G94">
        <f t="shared" si="1"/>
        <v>0</v>
      </c>
    </row>
    <row r="95" spans="1:7">
      <c r="A95" s="2" t="s">
        <v>174</v>
      </c>
      <c r="B95" s="2" t="s">
        <v>175</v>
      </c>
      <c r="C95" s="31" t="s">
        <v>5</v>
      </c>
      <c r="D95" s="32"/>
      <c r="E95" s="26">
        <v>366.8</v>
      </c>
      <c r="G95">
        <f t="shared" si="1"/>
        <v>0</v>
      </c>
    </row>
    <row r="96" spans="1:7">
      <c r="A96" s="2" t="s">
        <v>176</v>
      </c>
      <c r="B96" s="2" t="s">
        <v>177</v>
      </c>
      <c r="C96" s="31" t="s">
        <v>14</v>
      </c>
      <c r="D96" s="32"/>
      <c r="E96" s="26">
        <v>1336.5</v>
      </c>
      <c r="G96">
        <f t="shared" si="1"/>
        <v>0</v>
      </c>
    </row>
    <row r="97" spans="1:7">
      <c r="A97" s="2" t="s">
        <v>178</v>
      </c>
      <c r="B97" s="2" t="s">
        <v>179</v>
      </c>
      <c r="C97" s="31" t="s">
        <v>5</v>
      </c>
      <c r="D97" s="32"/>
      <c r="E97" s="26">
        <v>394.7</v>
      </c>
      <c r="G97">
        <f t="shared" si="1"/>
        <v>0</v>
      </c>
    </row>
    <row r="98" spans="1:7">
      <c r="A98" s="2" t="s">
        <v>180</v>
      </c>
      <c r="B98" s="2" t="s">
        <v>181</v>
      </c>
      <c r="C98" s="31" t="s">
        <v>14</v>
      </c>
      <c r="D98" s="32"/>
      <c r="E98" s="26">
        <v>1448.3</v>
      </c>
      <c r="G98">
        <f t="shared" si="1"/>
        <v>0</v>
      </c>
    </row>
    <row r="99" spans="1:7">
      <c r="A99" s="2" t="s">
        <v>182</v>
      </c>
      <c r="B99" s="2" t="s">
        <v>183</v>
      </c>
      <c r="C99" s="31" t="s">
        <v>14</v>
      </c>
      <c r="D99" s="32"/>
      <c r="E99" s="26">
        <v>418</v>
      </c>
      <c r="G99">
        <f t="shared" si="1"/>
        <v>0</v>
      </c>
    </row>
    <row r="100" spans="1:7">
      <c r="A100" s="2" t="s">
        <v>184</v>
      </c>
      <c r="B100" s="2" t="s">
        <v>185</v>
      </c>
      <c r="C100" s="31" t="s">
        <v>14</v>
      </c>
      <c r="D100" s="32"/>
      <c r="E100" s="26">
        <v>1533.8</v>
      </c>
      <c r="G100">
        <f t="shared" si="1"/>
        <v>0</v>
      </c>
    </row>
    <row r="101" spans="1:7">
      <c r="A101" s="2" t="s">
        <v>186</v>
      </c>
      <c r="B101" s="2" t="s">
        <v>187</v>
      </c>
      <c r="C101" s="31" t="s">
        <v>5</v>
      </c>
      <c r="D101" s="32"/>
      <c r="E101" s="26">
        <v>355.7</v>
      </c>
      <c r="G101">
        <f t="shared" si="1"/>
        <v>0</v>
      </c>
    </row>
    <row r="102" spans="1:7">
      <c r="A102" s="2" t="s">
        <v>188</v>
      </c>
      <c r="B102" s="2" t="s">
        <v>189</v>
      </c>
      <c r="C102" s="31" t="s">
        <v>14</v>
      </c>
      <c r="D102" s="32"/>
      <c r="E102" s="26">
        <v>1296</v>
      </c>
      <c r="G102">
        <f t="shared" si="1"/>
        <v>0</v>
      </c>
    </row>
    <row r="103" spans="1:7">
      <c r="A103" s="2" t="s">
        <v>190</v>
      </c>
      <c r="B103" s="2" t="s">
        <v>191</v>
      </c>
      <c r="C103" s="31" t="s">
        <v>5</v>
      </c>
      <c r="D103" s="32"/>
      <c r="E103" s="26">
        <v>463.9</v>
      </c>
      <c r="G103">
        <f t="shared" si="1"/>
        <v>0</v>
      </c>
    </row>
    <row r="104" spans="1:7">
      <c r="A104" s="2" t="s">
        <v>192</v>
      </c>
      <c r="B104" s="2" t="s">
        <v>193</v>
      </c>
      <c r="C104" s="31" t="s">
        <v>14</v>
      </c>
      <c r="D104" s="32"/>
      <c r="E104" s="26">
        <v>1737.9</v>
      </c>
      <c r="G104">
        <f t="shared" si="1"/>
        <v>0</v>
      </c>
    </row>
    <row r="105" spans="1:7">
      <c r="A105" s="2" t="s">
        <v>194</v>
      </c>
      <c r="B105" s="2" t="s">
        <v>195</v>
      </c>
      <c r="C105" s="31" t="s">
        <v>5</v>
      </c>
      <c r="D105" s="32"/>
      <c r="E105" s="26">
        <v>344.6</v>
      </c>
      <c r="G105">
        <f t="shared" si="1"/>
        <v>0</v>
      </c>
    </row>
    <row r="106" spans="1:7">
      <c r="A106" s="2" t="s">
        <v>196</v>
      </c>
      <c r="B106" s="2" t="s">
        <v>197</v>
      </c>
      <c r="C106" s="31" t="s">
        <v>14</v>
      </c>
      <c r="D106" s="32"/>
      <c r="E106" s="26">
        <v>1255.5</v>
      </c>
      <c r="G106">
        <f t="shared" si="1"/>
        <v>0</v>
      </c>
    </row>
    <row r="107" spans="1:7">
      <c r="A107" s="2" t="s">
        <v>198</v>
      </c>
      <c r="B107" s="2" t="s">
        <v>199</v>
      </c>
      <c r="C107" s="31" t="s">
        <v>5</v>
      </c>
      <c r="D107" s="32"/>
      <c r="E107" s="26">
        <v>765.3</v>
      </c>
      <c r="G107">
        <f t="shared" si="1"/>
        <v>0</v>
      </c>
    </row>
    <row r="108" spans="1:7">
      <c r="A108" s="2" t="s">
        <v>200</v>
      </c>
      <c r="B108" s="2" t="s">
        <v>201</v>
      </c>
      <c r="C108" s="31" t="s">
        <v>14</v>
      </c>
      <c r="D108" s="32"/>
      <c r="E108" s="26">
        <v>2942.9</v>
      </c>
      <c r="G108">
        <f t="shared" si="1"/>
        <v>0</v>
      </c>
    </row>
    <row r="109" spans="1:7">
      <c r="A109" s="2" t="s">
        <v>202</v>
      </c>
      <c r="B109" s="2" t="s">
        <v>203</v>
      </c>
      <c r="C109" s="31" t="s">
        <v>5</v>
      </c>
      <c r="D109" s="32"/>
      <c r="E109" s="26">
        <v>370.8</v>
      </c>
      <c r="G109">
        <f t="shared" si="1"/>
        <v>0</v>
      </c>
    </row>
    <row r="110" spans="1:7">
      <c r="A110" s="2" t="s">
        <v>204</v>
      </c>
      <c r="B110" s="2" t="s">
        <v>205</v>
      </c>
      <c r="C110" s="31" t="s">
        <v>14</v>
      </c>
      <c r="D110" s="32"/>
      <c r="E110" s="26">
        <v>1360.5</v>
      </c>
      <c r="G110">
        <f t="shared" si="1"/>
        <v>0</v>
      </c>
    </row>
    <row r="111" spans="1:7">
      <c r="A111" s="2" t="s">
        <v>206</v>
      </c>
      <c r="B111" s="2" t="s">
        <v>207</v>
      </c>
      <c r="C111" s="31" t="s">
        <v>5</v>
      </c>
      <c r="D111" s="32"/>
      <c r="E111" s="26">
        <v>337.1</v>
      </c>
      <c r="G111">
        <f t="shared" si="1"/>
        <v>0</v>
      </c>
    </row>
    <row r="112" spans="1:7">
      <c r="A112" s="2" t="s">
        <v>208</v>
      </c>
      <c r="B112" s="2" t="s">
        <v>209</v>
      </c>
      <c r="C112" s="31" t="s">
        <v>14</v>
      </c>
      <c r="D112" s="32"/>
      <c r="E112" s="26">
        <v>1229.4000000000001</v>
      </c>
      <c r="G112">
        <f t="shared" si="1"/>
        <v>0</v>
      </c>
    </row>
    <row r="113" spans="1:7">
      <c r="A113" s="2" t="s">
        <v>210</v>
      </c>
      <c r="B113" s="2" t="s">
        <v>211</v>
      </c>
      <c r="C113" s="31" t="s">
        <v>5</v>
      </c>
      <c r="D113" s="32"/>
      <c r="E113" s="26">
        <v>446.9</v>
      </c>
      <c r="G113">
        <f t="shared" si="1"/>
        <v>0</v>
      </c>
    </row>
    <row r="114" spans="1:7">
      <c r="A114" s="2" t="s">
        <v>212</v>
      </c>
      <c r="B114" s="2" t="s">
        <v>213</v>
      </c>
      <c r="C114" s="31" t="s">
        <v>14</v>
      </c>
      <c r="D114" s="32"/>
      <c r="E114" s="26">
        <v>1669.9</v>
      </c>
      <c r="G114">
        <f t="shared" si="1"/>
        <v>0</v>
      </c>
    </row>
    <row r="115" spans="1:7">
      <c r="A115" s="2" t="s">
        <v>214</v>
      </c>
      <c r="B115" s="2" t="s">
        <v>215</v>
      </c>
      <c r="C115" s="31" t="s">
        <v>5</v>
      </c>
      <c r="D115" s="32"/>
      <c r="E115" s="26">
        <v>557.9</v>
      </c>
      <c r="G115">
        <f t="shared" si="1"/>
        <v>0</v>
      </c>
    </row>
    <row r="116" spans="1:7">
      <c r="A116" s="2" t="s">
        <v>216</v>
      </c>
      <c r="B116" s="2" t="s">
        <v>217</v>
      </c>
      <c r="C116" s="31" t="s">
        <v>14</v>
      </c>
      <c r="D116" s="32"/>
      <c r="E116" s="26">
        <v>2060.6</v>
      </c>
      <c r="G116">
        <f t="shared" si="1"/>
        <v>0</v>
      </c>
    </row>
    <row r="117" spans="1:7">
      <c r="A117" s="2" t="s">
        <v>218</v>
      </c>
      <c r="B117" s="2" t="s">
        <v>219</v>
      </c>
      <c r="C117" s="31" t="s">
        <v>5</v>
      </c>
      <c r="D117" s="32"/>
      <c r="E117" s="26">
        <v>381.9</v>
      </c>
      <c r="G117">
        <f t="shared" si="1"/>
        <v>0</v>
      </c>
    </row>
    <row r="118" spans="1:7">
      <c r="A118" s="2" t="s">
        <v>220</v>
      </c>
      <c r="B118" s="2" t="s">
        <v>221</v>
      </c>
      <c r="C118" s="31" t="s">
        <v>14</v>
      </c>
      <c r="D118" s="32"/>
      <c r="E118" s="26">
        <v>1389.8</v>
      </c>
      <c r="G118">
        <f t="shared" si="1"/>
        <v>0</v>
      </c>
    </row>
    <row r="119" spans="1:7">
      <c r="A119" s="2" t="s">
        <v>222</v>
      </c>
      <c r="B119" s="2" t="s">
        <v>223</v>
      </c>
      <c r="C119" s="31" t="s">
        <v>5</v>
      </c>
      <c r="D119" s="32"/>
      <c r="E119" s="26">
        <v>405.6</v>
      </c>
      <c r="G119">
        <f t="shared" si="1"/>
        <v>0</v>
      </c>
    </row>
    <row r="120" spans="1:7">
      <c r="A120" s="2" t="s">
        <v>224</v>
      </c>
      <c r="B120" s="2" t="s">
        <v>225</v>
      </c>
      <c r="C120" s="31" t="s">
        <v>5</v>
      </c>
      <c r="D120" s="32"/>
      <c r="E120" s="26">
        <v>451.3</v>
      </c>
      <c r="G120">
        <f t="shared" si="1"/>
        <v>0</v>
      </c>
    </row>
    <row r="121" spans="1:7">
      <c r="A121" s="2" t="s">
        <v>226</v>
      </c>
      <c r="B121" s="3" t="s">
        <v>227</v>
      </c>
      <c r="C121" s="31" t="s">
        <v>4</v>
      </c>
      <c r="D121" s="32"/>
      <c r="E121" s="26">
        <v>4467</v>
      </c>
      <c r="G121">
        <f t="shared" si="1"/>
        <v>0</v>
      </c>
    </row>
    <row r="122" spans="1:7">
      <c r="A122" s="2" t="s">
        <v>228</v>
      </c>
      <c r="B122" s="3" t="s">
        <v>229</v>
      </c>
      <c r="C122" s="31" t="s">
        <v>128</v>
      </c>
      <c r="D122" s="32"/>
      <c r="E122" s="26">
        <v>5767.4</v>
      </c>
      <c r="G122">
        <f t="shared" si="1"/>
        <v>0</v>
      </c>
    </row>
    <row r="123" spans="1:7">
      <c r="A123" s="2" t="s">
        <v>230</v>
      </c>
      <c r="B123" s="3" t="s">
        <v>231</v>
      </c>
      <c r="C123" s="31" t="s">
        <v>128</v>
      </c>
      <c r="D123" s="32"/>
      <c r="E123" s="26">
        <v>4499.1000000000004</v>
      </c>
      <c r="G123">
        <f t="shared" si="1"/>
        <v>0</v>
      </c>
    </row>
    <row r="124" spans="1:7" ht="13.8">
      <c r="A124" s="1"/>
      <c r="B124" s="1" t="s">
        <v>232</v>
      </c>
      <c r="C124" s="34"/>
      <c r="D124" s="34"/>
      <c r="E124" s="26">
        <v>0</v>
      </c>
      <c r="G124">
        <f t="shared" si="1"/>
        <v>0</v>
      </c>
    </row>
    <row r="125" spans="1:7">
      <c r="A125" s="2" t="s">
        <v>4</v>
      </c>
      <c r="B125" s="2" t="s">
        <v>233</v>
      </c>
      <c r="C125" s="31" t="s">
        <v>234</v>
      </c>
      <c r="D125" s="32"/>
      <c r="E125" s="26">
        <v>601.5</v>
      </c>
      <c r="G125">
        <f t="shared" si="1"/>
        <v>0</v>
      </c>
    </row>
    <row r="126" spans="1:7">
      <c r="A126" s="2" t="s">
        <v>4</v>
      </c>
      <c r="B126" s="2" t="s">
        <v>235</v>
      </c>
      <c r="C126" s="31" t="s">
        <v>236</v>
      </c>
      <c r="D126" s="32"/>
      <c r="E126" s="26">
        <v>385.9</v>
      </c>
      <c r="G126">
        <f t="shared" si="1"/>
        <v>0</v>
      </c>
    </row>
    <row r="127" spans="1:7">
      <c r="A127" s="2" t="s">
        <v>4</v>
      </c>
      <c r="B127" s="2" t="s">
        <v>237</v>
      </c>
      <c r="C127" s="31" t="s">
        <v>238</v>
      </c>
      <c r="D127" s="32"/>
      <c r="E127" s="26">
        <v>1034</v>
      </c>
      <c r="G127">
        <f t="shared" si="1"/>
        <v>0</v>
      </c>
    </row>
    <row r="128" spans="1:7">
      <c r="A128" s="2" t="s">
        <v>4</v>
      </c>
      <c r="B128" s="2" t="s">
        <v>239</v>
      </c>
      <c r="C128" s="31" t="s">
        <v>238</v>
      </c>
      <c r="D128" s="32"/>
      <c r="E128" s="26">
        <v>1034</v>
      </c>
      <c r="G128">
        <f t="shared" si="1"/>
        <v>0</v>
      </c>
    </row>
    <row r="129" spans="1:7">
      <c r="A129" s="2" t="s">
        <v>4</v>
      </c>
      <c r="B129" s="2" t="s">
        <v>240</v>
      </c>
      <c r="C129" s="31" t="s">
        <v>238</v>
      </c>
      <c r="D129" s="32"/>
      <c r="E129" s="26">
        <v>1008.8</v>
      </c>
      <c r="G129">
        <f t="shared" si="1"/>
        <v>0</v>
      </c>
    </row>
    <row r="130" spans="1:7">
      <c r="A130" s="2" t="s">
        <v>4</v>
      </c>
      <c r="B130" s="2" t="s">
        <v>241</v>
      </c>
      <c r="C130" s="31" t="s">
        <v>5</v>
      </c>
      <c r="D130" s="32"/>
      <c r="E130" s="26">
        <v>769.2</v>
      </c>
      <c r="G130">
        <f t="shared" si="1"/>
        <v>0</v>
      </c>
    </row>
    <row r="131" spans="1:7">
      <c r="A131" s="2" t="s">
        <v>4</v>
      </c>
      <c r="B131" s="2" t="s">
        <v>242</v>
      </c>
      <c r="C131" s="31" t="s">
        <v>5</v>
      </c>
      <c r="D131" s="32"/>
      <c r="E131" s="26">
        <v>807</v>
      </c>
      <c r="G131">
        <f t="shared" si="1"/>
        <v>0</v>
      </c>
    </row>
    <row r="132" spans="1:7">
      <c r="A132" s="2" t="s">
        <v>4</v>
      </c>
      <c r="B132" s="2" t="s">
        <v>243</v>
      </c>
      <c r="C132" s="31" t="s">
        <v>5</v>
      </c>
      <c r="D132" s="32"/>
      <c r="E132" s="26">
        <v>882.7</v>
      </c>
      <c r="G132">
        <f t="shared" si="1"/>
        <v>0</v>
      </c>
    </row>
    <row r="133" spans="1:7">
      <c r="A133" s="2" t="s">
        <v>4</v>
      </c>
      <c r="B133" s="2" t="s">
        <v>244</v>
      </c>
      <c r="C133" s="31" t="s">
        <v>238</v>
      </c>
      <c r="D133" s="32"/>
      <c r="E133" s="26">
        <v>1235.8</v>
      </c>
      <c r="G133">
        <f t="shared" si="1"/>
        <v>0</v>
      </c>
    </row>
    <row r="134" spans="1:7">
      <c r="A134" s="2" t="s">
        <v>4</v>
      </c>
      <c r="B134" s="3" t="s">
        <v>245</v>
      </c>
      <c r="C134" s="31" t="s">
        <v>238</v>
      </c>
      <c r="D134" s="32"/>
      <c r="E134" s="26">
        <v>1235.8</v>
      </c>
      <c r="G134">
        <f t="shared" si="1"/>
        <v>0</v>
      </c>
    </row>
    <row r="135" spans="1:7">
      <c r="A135" s="2" t="s">
        <v>4</v>
      </c>
      <c r="B135" s="2" t="s">
        <v>246</v>
      </c>
      <c r="C135" s="31" t="s">
        <v>5</v>
      </c>
      <c r="D135" s="32"/>
      <c r="E135" s="26">
        <v>693.6</v>
      </c>
      <c r="G135">
        <f t="shared" si="1"/>
        <v>0</v>
      </c>
    </row>
    <row r="136" spans="1:7">
      <c r="A136" s="2" t="s">
        <v>4</v>
      </c>
      <c r="B136" s="2" t="s">
        <v>247</v>
      </c>
      <c r="C136" s="31" t="s">
        <v>5</v>
      </c>
      <c r="D136" s="32"/>
      <c r="E136" s="26">
        <v>819.7</v>
      </c>
      <c r="G136">
        <f t="shared" si="1"/>
        <v>0</v>
      </c>
    </row>
    <row r="137" spans="1:7">
      <c r="A137" s="2" t="s">
        <v>4</v>
      </c>
      <c r="B137" s="2" t="s">
        <v>248</v>
      </c>
      <c r="C137" s="31" t="s">
        <v>238</v>
      </c>
      <c r="D137" s="32"/>
      <c r="E137" s="26">
        <v>781.8</v>
      </c>
      <c r="G137">
        <f t="shared" si="1"/>
        <v>0</v>
      </c>
    </row>
    <row r="138" spans="1:7">
      <c r="A138" s="2" t="s">
        <v>4</v>
      </c>
      <c r="B138" s="2" t="s">
        <v>249</v>
      </c>
      <c r="C138" s="31" t="s">
        <v>238</v>
      </c>
      <c r="D138" s="32"/>
      <c r="E138" s="26">
        <v>504.4</v>
      </c>
      <c r="G138">
        <f t="shared" si="1"/>
        <v>0</v>
      </c>
    </row>
    <row r="139" spans="1:7">
      <c r="A139" s="2" t="s">
        <v>4</v>
      </c>
      <c r="B139" s="3" t="s">
        <v>250</v>
      </c>
      <c r="C139" s="31" t="s">
        <v>238</v>
      </c>
      <c r="D139" s="32"/>
      <c r="E139" s="26">
        <v>1298.8</v>
      </c>
      <c r="G139">
        <f t="shared" si="1"/>
        <v>0</v>
      </c>
    </row>
    <row r="140" spans="1:7">
      <c r="A140" s="2" t="s">
        <v>4</v>
      </c>
      <c r="B140" s="2" t="s">
        <v>251</v>
      </c>
      <c r="C140" s="31" t="s">
        <v>238</v>
      </c>
      <c r="D140" s="32"/>
      <c r="E140" s="26">
        <v>1248.4000000000001</v>
      </c>
      <c r="G140">
        <f t="shared" si="1"/>
        <v>0</v>
      </c>
    </row>
    <row r="141" spans="1:7">
      <c r="A141" s="2" t="s">
        <v>4</v>
      </c>
      <c r="B141" s="2" t="s">
        <v>252</v>
      </c>
      <c r="C141" s="31" t="s">
        <v>5</v>
      </c>
      <c r="D141" s="32"/>
      <c r="E141" s="26">
        <v>1248.4000000000001</v>
      </c>
      <c r="G141">
        <f t="shared" si="1"/>
        <v>0</v>
      </c>
    </row>
    <row r="142" spans="1:7">
      <c r="A142" s="2" t="s">
        <v>4</v>
      </c>
      <c r="B142" s="2" t="s">
        <v>253</v>
      </c>
      <c r="C142" s="31" t="s">
        <v>238</v>
      </c>
      <c r="D142" s="32"/>
      <c r="E142" s="26">
        <v>1248.4000000000001</v>
      </c>
      <c r="G142">
        <f t="shared" ref="G142:G205" si="2">E142*F142</f>
        <v>0</v>
      </c>
    </row>
    <row r="143" spans="1:7">
      <c r="A143" s="2" t="s">
        <v>4</v>
      </c>
      <c r="B143" s="2" t="s">
        <v>254</v>
      </c>
      <c r="C143" s="31" t="s">
        <v>255</v>
      </c>
      <c r="D143" s="32"/>
      <c r="E143" s="26">
        <v>138.69999999999999</v>
      </c>
      <c r="G143">
        <f t="shared" si="2"/>
        <v>0</v>
      </c>
    </row>
    <row r="144" spans="1:7" ht="13.8">
      <c r="A144" s="1"/>
      <c r="B144" s="1" t="s">
        <v>256</v>
      </c>
      <c r="C144" s="34"/>
      <c r="D144" s="34"/>
      <c r="E144" s="26">
        <v>0</v>
      </c>
      <c r="G144">
        <f t="shared" si="2"/>
        <v>0</v>
      </c>
    </row>
    <row r="145" spans="1:7">
      <c r="A145" s="2" t="s">
        <v>257</v>
      </c>
      <c r="B145" s="2" t="s">
        <v>258</v>
      </c>
      <c r="C145" s="31" t="s">
        <v>5</v>
      </c>
      <c r="D145" s="32"/>
      <c r="E145" s="26">
        <v>293.39999999999998</v>
      </c>
      <c r="G145">
        <f t="shared" si="2"/>
        <v>0</v>
      </c>
    </row>
    <row r="146" spans="1:7">
      <c r="A146" s="2" t="s">
        <v>259</v>
      </c>
      <c r="B146" s="2" t="s">
        <v>260</v>
      </c>
      <c r="C146" s="31" t="s">
        <v>5</v>
      </c>
      <c r="D146" s="32"/>
      <c r="E146" s="26">
        <v>413.1</v>
      </c>
      <c r="G146">
        <f t="shared" si="2"/>
        <v>0</v>
      </c>
    </row>
    <row r="147" spans="1:7">
      <c r="A147" s="2" t="s">
        <v>261</v>
      </c>
      <c r="B147" s="2" t="s">
        <v>262</v>
      </c>
      <c r="C147" s="31" t="s">
        <v>5</v>
      </c>
      <c r="D147" s="32"/>
      <c r="E147" s="26">
        <v>308.3</v>
      </c>
      <c r="G147">
        <f t="shared" si="2"/>
        <v>0</v>
      </c>
    </row>
    <row r="148" spans="1:7">
      <c r="A148" s="2" t="s">
        <v>263</v>
      </c>
      <c r="B148" s="2" t="s">
        <v>264</v>
      </c>
      <c r="C148" s="31" t="s">
        <v>5</v>
      </c>
      <c r="D148" s="32"/>
      <c r="E148" s="26">
        <v>321.10000000000002</v>
      </c>
      <c r="G148">
        <f t="shared" si="2"/>
        <v>0</v>
      </c>
    </row>
    <row r="149" spans="1:7">
      <c r="A149" s="2" t="s">
        <v>265</v>
      </c>
      <c r="B149" s="2" t="s">
        <v>266</v>
      </c>
      <c r="C149" s="31" t="s">
        <v>5</v>
      </c>
      <c r="D149" s="32"/>
      <c r="E149" s="26">
        <v>594.5</v>
      </c>
      <c r="G149">
        <f t="shared" si="2"/>
        <v>0</v>
      </c>
    </row>
    <row r="150" spans="1:7">
      <c r="A150" s="2" t="s">
        <v>267</v>
      </c>
      <c r="B150" s="2" t="s">
        <v>268</v>
      </c>
      <c r="C150" s="31" t="s">
        <v>5</v>
      </c>
      <c r="D150" s="32"/>
      <c r="E150" s="26">
        <v>406.9</v>
      </c>
      <c r="G150">
        <f t="shared" si="2"/>
        <v>0</v>
      </c>
    </row>
    <row r="151" spans="1:7">
      <c r="A151" s="2" t="s">
        <v>269</v>
      </c>
      <c r="B151" s="2" t="s">
        <v>270</v>
      </c>
      <c r="C151" s="31" t="s">
        <v>5</v>
      </c>
      <c r="D151" s="32"/>
      <c r="E151" s="26">
        <v>415.3</v>
      </c>
      <c r="G151">
        <f t="shared" si="2"/>
        <v>0</v>
      </c>
    </row>
    <row r="152" spans="1:7">
      <c r="A152" s="2" t="s">
        <v>271</v>
      </c>
      <c r="B152" s="2" t="s">
        <v>272</v>
      </c>
      <c r="C152" s="31" t="s">
        <v>5</v>
      </c>
      <c r="D152" s="32"/>
      <c r="E152" s="26">
        <v>348.3</v>
      </c>
      <c r="G152">
        <f t="shared" si="2"/>
        <v>0</v>
      </c>
    </row>
    <row r="153" spans="1:7">
      <c r="A153" s="2" t="s">
        <v>273</v>
      </c>
      <c r="B153" s="3" t="s">
        <v>274</v>
      </c>
      <c r="C153" s="31" t="s">
        <v>5</v>
      </c>
      <c r="D153" s="32"/>
      <c r="E153" s="26">
        <v>313.7</v>
      </c>
      <c r="G153">
        <f t="shared" si="2"/>
        <v>0</v>
      </c>
    </row>
    <row r="154" spans="1:7">
      <c r="A154" s="2" t="s">
        <v>275</v>
      </c>
      <c r="B154" s="2" t="s">
        <v>276</v>
      </c>
      <c r="C154" s="31" t="s">
        <v>5</v>
      </c>
      <c r="D154" s="32"/>
      <c r="E154" s="26">
        <v>351.9</v>
      </c>
      <c r="G154">
        <f t="shared" si="2"/>
        <v>0</v>
      </c>
    </row>
    <row r="155" spans="1:7">
      <c r="A155" s="2" t="s">
        <v>277</v>
      </c>
      <c r="B155" s="2" t="s">
        <v>278</v>
      </c>
      <c r="C155" s="31" t="s">
        <v>5</v>
      </c>
      <c r="D155" s="32"/>
      <c r="E155" s="26">
        <v>321.60000000000002</v>
      </c>
      <c r="G155">
        <f t="shared" si="2"/>
        <v>0</v>
      </c>
    </row>
    <row r="156" spans="1:7">
      <c r="A156" s="2" t="s">
        <v>279</v>
      </c>
      <c r="B156" s="2" t="s">
        <v>280</v>
      </c>
      <c r="C156" s="31" t="s">
        <v>5</v>
      </c>
      <c r="D156" s="32"/>
      <c r="E156" s="26">
        <v>344.9</v>
      </c>
      <c r="G156">
        <f t="shared" si="2"/>
        <v>0</v>
      </c>
    </row>
    <row r="157" spans="1:7">
      <c r="A157" s="2" t="s">
        <v>281</v>
      </c>
      <c r="B157" s="2" t="s">
        <v>282</v>
      </c>
      <c r="C157" s="31" t="s">
        <v>14</v>
      </c>
      <c r="D157" s="32"/>
      <c r="E157" s="26">
        <v>1172.5</v>
      </c>
      <c r="G157">
        <f t="shared" si="2"/>
        <v>0</v>
      </c>
    </row>
    <row r="158" spans="1:7">
      <c r="A158" s="2" t="s">
        <v>283</v>
      </c>
      <c r="B158" s="2" t="s">
        <v>284</v>
      </c>
      <c r="C158" s="31" t="s">
        <v>5</v>
      </c>
      <c r="D158" s="32"/>
      <c r="E158" s="26">
        <v>368.5</v>
      </c>
      <c r="G158">
        <f t="shared" si="2"/>
        <v>0</v>
      </c>
    </row>
    <row r="159" spans="1:7">
      <c r="A159" s="2" t="s">
        <v>285</v>
      </c>
      <c r="B159" s="2" t="s">
        <v>286</v>
      </c>
      <c r="C159" s="31" t="s">
        <v>5</v>
      </c>
      <c r="D159" s="32"/>
      <c r="E159" s="26">
        <v>439</v>
      </c>
      <c r="G159">
        <f t="shared" si="2"/>
        <v>0</v>
      </c>
    </row>
    <row r="160" spans="1:7" ht="13.8">
      <c r="A160" s="1"/>
      <c r="B160" s="1" t="s">
        <v>287</v>
      </c>
      <c r="C160" s="34"/>
      <c r="D160" s="34"/>
      <c r="E160" s="26">
        <v>0</v>
      </c>
      <c r="G160">
        <f t="shared" si="2"/>
        <v>0</v>
      </c>
    </row>
    <row r="161" spans="1:7">
      <c r="A161" s="2" t="s">
        <v>288</v>
      </c>
      <c r="B161" s="2" t="s">
        <v>289</v>
      </c>
      <c r="C161" s="31" t="s">
        <v>6</v>
      </c>
      <c r="D161" s="32"/>
      <c r="E161" s="26">
        <v>70.599999999999994</v>
      </c>
      <c r="G161">
        <f t="shared" si="2"/>
        <v>0</v>
      </c>
    </row>
    <row r="162" spans="1:7">
      <c r="A162" s="2" t="s">
        <v>290</v>
      </c>
      <c r="B162" s="2" t="s">
        <v>291</v>
      </c>
      <c r="C162" s="31" t="s">
        <v>5</v>
      </c>
      <c r="D162" s="32"/>
      <c r="E162" s="26">
        <v>458.8</v>
      </c>
      <c r="G162">
        <f t="shared" si="2"/>
        <v>0</v>
      </c>
    </row>
    <row r="163" spans="1:7">
      <c r="A163" s="2" t="s">
        <v>292</v>
      </c>
      <c r="B163" s="2" t="s">
        <v>293</v>
      </c>
      <c r="C163" s="31" t="s">
        <v>14</v>
      </c>
      <c r="D163" s="32"/>
      <c r="E163" s="26">
        <v>2140.5</v>
      </c>
      <c r="G163">
        <f t="shared" si="2"/>
        <v>0</v>
      </c>
    </row>
    <row r="164" spans="1:7">
      <c r="A164" s="2" t="s">
        <v>294</v>
      </c>
      <c r="B164" s="3" t="s">
        <v>295</v>
      </c>
      <c r="C164" s="31" t="s">
        <v>5</v>
      </c>
      <c r="D164" s="32"/>
      <c r="E164" s="26">
        <v>207.3</v>
      </c>
      <c r="G164">
        <f t="shared" si="2"/>
        <v>0</v>
      </c>
    </row>
    <row r="165" spans="1:7">
      <c r="A165" s="2" t="s">
        <v>296</v>
      </c>
      <c r="B165" s="2" t="s">
        <v>297</v>
      </c>
      <c r="C165" s="31" t="s">
        <v>5</v>
      </c>
      <c r="D165" s="32"/>
      <c r="E165" s="26">
        <v>219.6</v>
      </c>
      <c r="G165">
        <f t="shared" si="2"/>
        <v>0</v>
      </c>
    </row>
    <row r="166" spans="1:7">
      <c r="A166" s="2" t="s">
        <v>298</v>
      </c>
      <c r="B166" s="2" t="s">
        <v>299</v>
      </c>
      <c r="C166" s="31" t="s">
        <v>5</v>
      </c>
      <c r="D166" s="32"/>
      <c r="E166" s="26">
        <v>364.9</v>
      </c>
      <c r="G166">
        <f t="shared" si="2"/>
        <v>0</v>
      </c>
    </row>
    <row r="167" spans="1:7">
      <c r="A167" s="2" t="s">
        <v>300</v>
      </c>
      <c r="B167" s="2" t="s">
        <v>301</v>
      </c>
      <c r="C167" s="31" t="s">
        <v>14</v>
      </c>
      <c r="D167" s="32"/>
      <c r="E167" s="26">
        <v>1379.6</v>
      </c>
      <c r="G167">
        <f t="shared" si="2"/>
        <v>0</v>
      </c>
    </row>
    <row r="168" spans="1:7">
      <c r="A168" s="2" t="s">
        <v>302</v>
      </c>
      <c r="B168" s="2" t="s">
        <v>303</v>
      </c>
      <c r="C168" s="31" t="s">
        <v>5</v>
      </c>
      <c r="D168" s="32"/>
      <c r="E168" s="26">
        <v>388.1</v>
      </c>
      <c r="G168">
        <f t="shared" si="2"/>
        <v>0</v>
      </c>
    </row>
    <row r="169" spans="1:7">
      <c r="A169" s="2" t="s">
        <v>304</v>
      </c>
      <c r="B169" s="2" t="s">
        <v>305</v>
      </c>
      <c r="C169" s="31" t="s">
        <v>14</v>
      </c>
      <c r="D169" s="32"/>
      <c r="E169" s="26">
        <v>1475.4</v>
      </c>
      <c r="G169">
        <f t="shared" si="2"/>
        <v>0</v>
      </c>
    </row>
    <row r="170" spans="1:7">
      <c r="A170" s="2" t="s">
        <v>306</v>
      </c>
      <c r="B170" s="2" t="s">
        <v>307</v>
      </c>
      <c r="C170" s="31" t="s">
        <v>5</v>
      </c>
      <c r="D170" s="32"/>
      <c r="E170" s="26">
        <v>269.5</v>
      </c>
      <c r="G170">
        <f t="shared" si="2"/>
        <v>0</v>
      </c>
    </row>
    <row r="171" spans="1:7">
      <c r="A171" s="2" t="s">
        <v>308</v>
      </c>
      <c r="B171" s="2" t="s">
        <v>309</v>
      </c>
      <c r="C171" s="31" t="s">
        <v>7</v>
      </c>
      <c r="D171" s="32"/>
      <c r="E171" s="26">
        <v>762.8</v>
      </c>
      <c r="G171">
        <f t="shared" si="2"/>
        <v>0</v>
      </c>
    </row>
    <row r="172" spans="1:7">
      <c r="A172" s="2" t="s">
        <v>310</v>
      </c>
      <c r="B172" s="2" t="s">
        <v>311</v>
      </c>
      <c r="C172" s="31" t="s">
        <v>5</v>
      </c>
      <c r="D172" s="32"/>
      <c r="E172" s="26">
        <v>273.39999999999998</v>
      </c>
      <c r="G172">
        <f t="shared" si="2"/>
        <v>0</v>
      </c>
    </row>
    <row r="173" spans="1:7">
      <c r="A173" s="2" t="s">
        <v>312</v>
      </c>
      <c r="B173" s="2" t="s">
        <v>313</v>
      </c>
      <c r="C173" s="31" t="s">
        <v>7</v>
      </c>
      <c r="D173" s="32"/>
      <c r="E173" s="26">
        <v>774.9</v>
      </c>
      <c r="G173">
        <f t="shared" si="2"/>
        <v>0</v>
      </c>
    </row>
    <row r="174" spans="1:7">
      <c r="A174" s="2" t="s">
        <v>314</v>
      </c>
      <c r="B174" s="2" t="s">
        <v>315</v>
      </c>
      <c r="C174" s="31" t="s">
        <v>14</v>
      </c>
      <c r="D174" s="32"/>
      <c r="E174" s="26">
        <v>1025.7</v>
      </c>
      <c r="G174">
        <f t="shared" si="2"/>
        <v>0</v>
      </c>
    </row>
    <row r="175" spans="1:7">
      <c r="A175" s="2" t="s">
        <v>316</v>
      </c>
      <c r="B175" s="2" t="s">
        <v>317</v>
      </c>
      <c r="C175" s="31" t="s">
        <v>5</v>
      </c>
      <c r="D175" s="32"/>
      <c r="E175" s="26">
        <v>260.2</v>
      </c>
      <c r="G175">
        <f t="shared" si="2"/>
        <v>0</v>
      </c>
    </row>
    <row r="176" spans="1:7">
      <c r="A176" s="2" t="s">
        <v>318</v>
      </c>
      <c r="B176" s="2" t="s">
        <v>319</v>
      </c>
      <c r="C176" s="31" t="s">
        <v>128</v>
      </c>
      <c r="D176" s="32"/>
      <c r="E176" s="26">
        <v>4625.3</v>
      </c>
      <c r="G176">
        <f t="shared" si="2"/>
        <v>0</v>
      </c>
    </row>
    <row r="177" spans="1:7">
      <c r="A177" s="2" t="s">
        <v>320</v>
      </c>
      <c r="B177" s="2" t="s">
        <v>321</v>
      </c>
      <c r="C177" s="31" t="s">
        <v>14</v>
      </c>
      <c r="D177" s="32"/>
      <c r="E177" s="26">
        <v>970.6</v>
      </c>
      <c r="G177">
        <f t="shared" si="2"/>
        <v>0</v>
      </c>
    </row>
    <row r="178" spans="1:7">
      <c r="A178" s="2" t="s">
        <v>322</v>
      </c>
      <c r="B178" s="2" t="s">
        <v>323</v>
      </c>
      <c r="C178" s="31" t="s">
        <v>5</v>
      </c>
      <c r="D178" s="32"/>
      <c r="E178" s="26">
        <v>250.9</v>
      </c>
      <c r="G178">
        <f t="shared" si="2"/>
        <v>0</v>
      </c>
    </row>
    <row r="179" spans="1:7">
      <c r="A179" s="2" t="s">
        <v>324</v>
      </c>
      <c r="B179" s="2" t="s">
        <v>325</v>
      </c>
      <c r="C179" s="31" t="s">
        <v>128</v>
      </c>
      <c r="D179" s="32"/>
      <c r="E179" s="26">
        <v>4313.3999999999996</v>
      </c>
      <c r="G179">
        <f t="shared" si="2"/>
        <v>0</v>
      </c>
    </row>
    <row r="180" spans="1:7">
      <c r="A180" s="2" t="s">
        <v>326</v>
      </c>
      <c r="B180" s="2" t="s">
        <v>327</v>
      </c>
      <c r="C180" s="31" t="s">
        <v>14</v>
      </c>
      <c r="D180" s="32"/>
      <c r="E180" s="26">
        <v>903.6</v>
      </c>
      <c r="G180">
        <f t="shared" si="2"/>
        <v>0</v>
      </c>
    </row>
    <row r="181" spans="1:7">
      <c r="A181" s="2" t="s">
        <v>328</v>
      </c>
      <c r="B181" s="2" t="s">
        <v>329</v>
      </c>
      <c r="C181" s="31" t="s">
        <v>5</v>
      </c>
      <c r="D181" s="32"/>
      <c r="E181" s="26">
        <v>507.8</v>
      </c>
      <c r="G181">
        <f t="shared" si="2"/>
        <v>0</v>
      </c>
    </row>
    <row r="182" spans="1:7">
      <c r="A182" s="2" t="s">
        <v>330</v>
      </c>
      <c r="B182" s="3" t="s">
        <v>331</v>
      </c>
      <c r="C182" s="31" t="s">
        <v>332</v>
      </c>
      <c r="D182" s="32"/>
      <c r="E182" s="26">
        <v>1946.1</v>
      </c>
      <c r="G182">
        <f t="shared" si="2"/>
        <v>0</v>
      </c>
    </row>
    <row r="183" spans="1:7">
      <c r="A183" s="2" t="s">
        <v>333</v>
      </c>
      <c r="B183" s="2" t="s">
        <v>334</v>
      </c>
      <c r="C183" s="31" t="s">
        <v>14</v>
      </c>
      <c r="D183" s="32"/>
      <c r="E183" s="26">
        <v>989.6</v>
      </c>
      <c r="G183">
        <f t="shared" si="2"/>
        <v>0</v>
      </c>
    </row>
    <row r="184" spans="1:7">
      <c r="A184" s="2" t="s">
        <v>335</v>
      </c>
      <c r="B184" s="2" t="s">
        <v>336</v>
      </c>
      <c r="C184" s="31" t="s">
        <v>128</v>
      </c>
      <c r="D184" s="32"/>
      <c r="E184" s="26">
        <v>3853.1</v>
      </c>
      <c r="G184">
        <f t="shared" si="2"/>
        <v>0</v>
      </c>
    </row>
    <row r="185" spans="1:7">
      <c r="A185" s="2" t="s">
        <v>337</v>
      </c>
      <c r="B185" s="2" t="s">
        <v>338</v>
      </c>
      <c r="C185" s="31" t="s">
        <v>332</v>
      </c>
      <c r="D185" s="32"/>
      <c r="E185" s="26">
        <v>1983.6</v>
      </c>
      <c r="G185">
        <f t="shared" si="2"/>
        <v>0</v>
      </c>
    </row>
    <row r="186" spans="1:7">
      <c r="A186" s="2" t="s">
        <v>339</v>
      </c>
      <c r="B186" s="2" t="s">
        <v>340</v>
      </c>
      <c r="C186" s="31" t="s">
        <v>128</v>
      </c>
      <c r="D186" s="32"/>
      <c r="E186" s="26">
        <v>3928</v>
      </c>
      <c r="G186">
        <f t="shared" si="2"/>
        <v>0</v>
      </c>
    </row>
    <row r="187" spans="1:7">
      <c r="A187" s="2" t="s">
        <v>341</v>
      </c>
      <c r="B187" s="2" t="s">
        <v>342</v>
      </c>
      <c r="C187" s="31" t="s">
        <v>14</v>
      </c>
      <c r="D187" s="32"/>
      <c r="E187" s="26">
        <v>1008</v>
      </c>
      <c r="G187">
        <f t="shared" si="2"/>
        <v>0</v>
      </c>
    </row>
    <row r="188" spans="1:7">
      <c r="A188" s="2" t="s">
        <v>343</v>
      </c>
      <c r="B188" s="2" t="s">
        <v>344</v>
      </c>
      <c r="C188" s="31" t="s">
        <v>14</v>
      </c>
      <c r="D188" s="32"/>
      <c r="E188" s="26">
        <v>654</v>
      </c>
      <c r="G188">
        <f t="shared" si="2"/>
        <v>0</v>
      </c>
    </row>
    <row r="189" spans="1:7">
      <c r="A189" s="2" t="s">
        <v>345</v>
      </c>
      <c r="B189" s="2" t="s">
        <v>346</v>
      </c>
      <c r="C189" s="31" t="s">
        <v>14</v>
      </c>
      <c r="D189" s="32"/>
      <c r="E189" s="26">
        <v>794.7</v>
      </c>
      <c r="G189">
        <f t="shared" si="2"/>
        <v>0</v>
      </c>
    </row>
    <row r="190" spans="1:7">
      <c r="A190" s="2" t="s">
        <v>347</v>
      </c>
      <c r="B190" s="2" t="s">
        <v>348</v>
      </c>
      <c r="C190" s="31" t="s">
        <v>6</v>
      </c>
      <c r="D190" s="32"/>
      <c r="E190" s="26">
        <v>95.7</v>
      </c>
      <c r="G190">
        <f t="shared" si="2"/>
        <v>0</v>
      </c>
    </row>
    <row r="191" spans="1:7">
      <c r="A191" s="2" t="s">
        <v>349</v>
      </c>
      <c r="B191" s="2" t="s">
        <v>350</v>
      </c>
      <c r="C191" s="31" t="s">
        <v>5</v>
      </c>
      <c r="D191" s="32"/>
      <c r="E191" s="26">
        <v>167.8</v>
      </c>
      <c r="G191">
        <f t="shared" si="2"/>
        <v>0</v>
      </c>
    </row>
    <row r="192" spans="1:7">
      <c r="A192" s="2" t="s">
        <v>351</v>
      </c>
      <c r="B192" s="2" t="s">
        <v>352</v>
      </c>
      <c r="C192" s="31" t="s">
        <v>238</v>
      </c>
      <c r="D192" s="32"/>
      <c r="E192" s="26">
        <v>162.5</v>
      </c>
      <c r="G192">
        <f t="shared" si="2"/>
        <v>0</v>
      </c>
    </row>
    <row r="193" spans="1:7">
      <c r="A193" s="2" t="s">
        <v>353</v>
      </c>
      <c r="B193" s="2" t="s">
        <v>354</v>
      </c>
      <c r="C193" s="31" t="s">
        <v>5</v>
      </c>
      <c r="D193" s="32"/>
      <c r="E193" s="26">
        <v>124.3</v>
      </c>
      <c r="G193">
        <f t="shared" si="2"/>
        <v>0</v>
      </c>
    </row>
    <row r="194" spans="1:7">
      <c r="A194" s="2" t="s">
        <v>355</v>
      </c>
      <c r="B194" s="2" t="s">
        <v>356</v>
      </c>
      <c r="C194" s="31" t="s">
        <v>45</v>
      </c>
      <c r="D194" s="32"/>
      <c r="E194" s="26">
        <v>191.6</v>
      </c>
      <c r="G194">
        <f t="shared" si="2"/>
        <v>0</v>
      </c>
    </row>
    <row r="195" spans="1:7">
      <c r="A195" s="2" t="s">
        <v>357</v>
      </c>
      <c r="B195" s="2" t="s">
        <v>358</v>
      </c>
      <c r="C195" s="31" t="s">
        <v>45</v>
      </c>
      <c r="D195" s="32"/>
      <c r="E195" s="26">
        <v>233.8</v>
      </c>
      <c r="G195">
        <f t="shared" si="2"/>
        <v>0</v>
      </c>
    </row>
    <row r="196" spans="1:7">
      <c r="A196" s="2" t="s">
        <v>359</v>
      </c>
      <c r="B196" s="2" t="s">
        <v>360</v>
      </c>
      <c r="C196" s="31" t="s">
        <v>45</v>
      </c>
      <c r="D196" s="32"/>
      <c r="E196" s="26">
        <v>225.4</v>
      </c>
      <c r="G196">
        <f t="shared" si="2"/>
        <v>0</v>
      </c>
    </row>
    <row r="197" spans="1:7">
      <c r="A197" s="2" t="s">
        <v>361</v>
      </c>
      <c r="B197" s="3" t="s">
        <v>362</v>
      </c>
      <c r="C197" s="31" t="s">
        <v>128</v>
      </c>
      <c r="D197" s="32"/>
      <c r="E197" s="26">
        <v>6240</v>
      </c>
      <c r="G197">
        <f t="shared" si="2"/>
        <v>0</v>
      </c>
    </row>
    <row r="198" spans="1:7">
      <c r="A198" s="2" t="s">
        <v>363</v>
      </c>
      <c r="B198" s="3" t="s">
        <v>364</v>
      </c>
      <c r="C198" s="31" t="s">
        <v>45</v>
      </c>
      <c r="D198" s="32"/>
      <c r="E198" s="26">
        <v>184.4</v>
      </c>
      <c r="G198">
        <f t="shared" si="2"/>
        <v>0</v>
      </c>
    </row>
    <row r="199" spans="1:7">
      <c r="A199" s="2" t="s">
        <v>365</v>
      </c>
      <c r="B199" s="2" t="s">
        <v>366</v>
      </c>
      <c r="C199" s="31" t="s">
        <v>45</v>
      </c>
      <c r="D199" s="32"/>
      <c r="E199" s="26">
        <v>273.39999999999998</v>
      </c>
      <c r="G199">
        <f t="shared" si="2"/>
        <v>0</v>
      </c>
    </row>
    <row r="200" spans="1:7">
      <c r="A200" s="2" t="s">
        <v>367</v>
      </c>
      <c r="B200" s="2" t="s">
        <v>368</v>
      </c>
      <c r="C200" s="31" t="s">
        <v>45</v>
      </c>
      <c r="D200" s="32"/>
      <c r="E200" s="26">
        <v>49.8</v>
      </c>
      <c r="G200">
        <f t="shared" si="2"/>
        <v>0</v>
      </c>
    </row>
    <row r="201" spans="1:7">
      <c r="A201" s="2" t="s">
        <v>369</v>
      </c>
      <c r="B201" s="2" t="s">
        <v>370</v>
      </c>
      <c r="C201" s="31" t="s">
        <v>7</v>
      </c>
      <c r="D201" s="32"/>
      <c r="E201" s="26">
        <v>587.4</v>
      </c>
      <c r="G201">
        <f t="shared" si="2"/>
        <v>0</v>
      </c>
    </row>
    <row r="202" spans="1:7">
      <c r="A202" s="2" t="s">
        <v>371</v>
      </c>
      <c r="B202" s="2" t="s">
        <v>372</v>
      </c>
      <c r="C202" s="31" t="s">
        <v>45</v>
      </c>
      <c r="D202" s="32"/>
      <c r="E202" s="26">
        <v>110.1</v>
      </c>
      <c r="G202">
        <f t="shared" si="2"/>
        <v>0</v>
      </c>
    </row>
    <row r="203" spans="1:7">
      <c r="A203" s="2" t="s">
        <v>373</v>
      </c>
      <c r="B203" s="2" t="s">
        <v>374</v>
      </c>
      <c r="C203" s="31" t="s">
        <v>45</v>
      </c>
      <c r="D203" s="32"/>
      <c r="E203" s="26">
        <v>166.4</v>
      </c>
      <c r="G203">
        <f t="shared" si="2"/>
        <v>0</v>
      </c>
    </row>
    <row r="204" spans="1:7">
      <c r="A204" s="2" t="s">
        <v>375</v>
      </c>
      <c r="B204" s="2" t="s">
        <v>376</v>
      </c>
      <c r="C204" s="31" t="s">
        <v>131</v>
      </c>
      <c r="D204" s="32"/>
      <c r="E204" s="26">
        <v>270.3</v>
      </c>
      <c r="G204">
        <f t="shared" si="2"/>
        <v>0</v>
      </c>
    </row>
    <row r="205" spans="1:7">
      <c r="A205" s="2" t="s">
        <v>377</v>
      </c>
      <c r="B205" s="2" t="s">
        <v>378</v>
      </c>
      <c r="C205" s="31" t="s">
        <v>128</v>
      </c>
      <c r="D205" s="32"/>
      <c r="E205" s="26">
        <v>4857</v>
      </c>
      <c r="G205">
        <f t="shared" si="2"/>
        <v>0</v>
      </c>
    </row>
    <row r="206" spans="1:7">
      <c r="A206" s="2" t="s">
        <v>379</v>
      </c>
      <c r="B206" s="2" t="s">
        <v>380</v>
      </c>
      <c r="C206" s="31" t="s">
        <v>128</v>
      </c>
      <c r="D206" s="32"/>
      <c r="E206" s="26">
        <v>5530.7</v>
      </c>
      <c r="G206">
        <f t="shared" ref="G206:G269" si="3">E206*F206</f>
        <v>0</v>
      </c>
    </row>
    <row r="207" spans="1:7">
      <c r="A207" s="2" t="s">
        <v>381</v>
      </c>
      <c r="B207" s="2" t="s">
        <v>382</v>
      </c>
      <c r="C207" s="31" t="s">
        <v>45</v>
      </c>
      <c r="D207" s="32"/>
      <c r="E207" s="26">
        <v>90.1</v>
      </c>
      <c r="G207">
        <f t="shared" si="3"/>
        <v>0</v>
      </c>
    </row>
    <row r="208" spans="1:7">
      <c r="A208" s="2" t="s">
        <v>383</v>
      </c>
      <c r="B208" s="2" t="s">
        <v>384</v>
      </c>
      <c r="C208" s="31" t="s">
        <v>45</v>
      </c>
      <c r="D208" s="32"/>
      <c r="E208" s="26">
        <v>186.9</v>
      </c>
      <c r="G208">
        <f t="shared" si="3"/>
        <v>0</v>
      </c>
    </row>
    <row r="209" spans="1:7">
      <c r="A209" s="2" t="s">
        <v>385</v>
      </c>
      <c r="B209" s="2" t="s">
        <v>386</v>
      </c>
      <c r="C209" s="31" t="s">
        <v>45</v>
      </c>
      <c r="D209" s="32"/>
      <c r="E209" s="26">
        <v>238.6</v>
      </c>
      <c r="G209">
        <f t="shared" si="3"/>
        <v>0</v>
      </c>
    </row>
    <row r="210" spans="1:7">
      <c r="A210" s="2" t="s">
        <v>387</v>
      </c>
      <c r="B210" s="2" t="s">
        <v>388</v>
      </c>
      <c r="C210" s="31" t="s">
        <v>238</v>
      </c>
      <c r="D210" s="32"/>
      <c r="E210" s="26">
        <v>441.1</v>
      </c>
      <c r="G210">
        <f t="shared" si="3"/>
        <v>0</v>
      </c>
    </row>
    <row r="211" spans="1:7">
      <c r="A211" s="2" t="s">
        <v>389</v>
      </c>
      <c r="B211" s="2" t="s">
        <v>390</v>
      </c>
      <c r="C211" s="31" t="s">
        <v>332</v>
      </c>
      <c r="D211" s="32"/>
      <c r="E211" s="26">
        <v>1872.6</v>
      </c>
      <c r="G211">
        <f t="shared" si="3"/>
        <v>0</v>
      </c>
    </row>
    <row r="212" spans="1:7">
      <c r="A212" s="2" t="s">
        <v>391</v>
      </c>
      <c r="B212" s="2" t="s">
        <v>392</v>
      </c>
      <c r="C212" s="31" t="s">
        <v>5</v>
      </c>
      <c r="D212" s="32"/>
      <c r="E212" s="26">
        <v>203.8</v>
      </c>
      <c r="G212">
        <f t="shared" si="3"/>
        <v>0</v>
      </c>
    </row>
    <row r="213" spans="1:7">
      <c r="A213" s="2" t="s">
        <v>393</v>
      </c>
      <c r="B213" s="2" t="s">
        <v>394</v>
      </c>
      <c r="C213" s="31" t="s">
        <v>7</v>
      </c>
      <c r="D213" s="32"/>
      <c r="E213" s="26">
        <v>573.6</v>
      </c>
      <c r="G213">
        <f t="shared" si="3"/>
        <v>0</v>
      </c>
    </row>
    <row r="214" spans="1:7">
      <c r="A214" s="2" t="s">
        <v>395</v>
      </c>
      <c r="B214" s="2" t="s">
        <v>396</v>
      </c>
      <c r="C214" s="31" t="s">
        <v>14</v>
      </c>
      <c r="D214" s="32"/>
      <c r="E214" s="26">
        <v>946.9</v>
      </c>
      <c r="G214">
        <f t="shared" si="3"/>
        <v>0</v>
      </c>
    </row>
    <row r="215" spans="1:7">
      <c r="A215" s="2" t="s">
        <v>397</v>
      </c>
      <c r="B215" s="2" t="s">
        <v>398</v>
      </c>
      <c r="C215" s="31" t="s">
        <v>332</v>
      </c>
      <c r="D215" s="32"/>
      <c r="E215" s="26">
        <v>1822.5</v>
      </c>
      <c r="G215">
        <f t="shared" si="3"/>
        <v>0</v>
      </c>
    </row>
    <row r="216" spans="1:7">
      <c r="A216" s="2" t="s">
        <v>399</v>
      </c>
      <c r="B216" s="2" t="s">
        <v>400</v>
      </c>
      <c r="C216" s="31" t="s">
        <v>5</v>
      </c>
      <c r="D216" s="32"/>
      <c r="E216" s="26">
        <v>198.3</v>
      </c>
      <c r="G216">
        <f t="shared" si="3"/>
        <v>0</v>
      </c>
    </row>
    <row r="217" spans="1:7">
      <c r="A217" s="2" t="s">
        <v>401</v>
      </c>
      <c r="B217" s="3" t="s">
        <v>402</v>
      </c>
      <c r="C217" s="31" t="s">
        <v>128</v>
      </c>
      <c r="D217" s="32"/>
      <c r="E217" s="26">
        <v>3603</v>
      </c>
      <c r="G217">
        <f t="shared" si="3"/>
        <v>0</v>
      </c>
    </row>
    <row r="218" spans="1:7">
      <c r="A218" s="2" t="s">
        <v>403</v>
      </c>
      <c r="B218" s="2" t="s">
        <v>404</v>
      </c>
      <c r="C218" s="31" t="s">
        <v>7</v>
      </c>
      <c r="D218" s="32"/>
      <c r="E218" s="26">
        <v>558.79999999999995</v>
      </c>
      <c r="G218">
        <f t="shared" si="3"/>
        <v>0</v>
      </c>
    </row>
    <row r="219" spans="1:7">
      <c r="A219" s="2" t="s">
        <v>405</v>
      </c>
      <c r="B219" s="2" t="s">
        <v>406</v>
      </c>
      <c r="C219" s="31" t="s">
        <v>14</v>
      </c>
      <c r="D219" s="32"/>
      <c r="E219" s="26">
        <v>921.9</v>
      </c>
      <c r="G219">
        <f t="shared" si="3"/>
        <v>0</v>
      </c>
    </row>
    <row r="220" spans="1:7">
      <c r="A220" s="2" t="s">
        <v>407</v>
      </c>
      <c r="B220" s="2" t="s">
        <v>408</v>
      </c>
      <c r="C220" s="31" t="s">
        <v>14</v>
      </c>
      <c r="D220" s="32"/>
      <c r="E220" s="26">
        <v>737.6</v>
      </c>
      <c r="G220">
        <f t="shared" si="3"/>
        <v>0</v>
      </c>
    </row>
    <row r="221" spans="1:7">
      <c r="A221" s="2" t="s">
        <v>409</v>
      </c>
      <c r="B221" s="2" t="s">
        <v>410</v>
      </c>
      <c r="C221" s="31" t="s">
        <v>5</v>
      </c>
      <c r="D221" s="32"/>
      <c r="E221" s="26">
        <v>200.9</v>
      </c>
      <c r="G221">
        <f t="shared" si="3"/>
        <v>0</v>
      </c>
    </row>
    <row r="222" spans="1:7">
      <c r="A222" s="2" t="s">
        <v>411</v>
      </c>
      <c r="B222" s="2" t="s">
        <v>412</v>
      </c>
      <c r="C222" s="31" t="s">
        <v>332</v>
      </c>
      <c r="D222" s="32"/>
      <c r="E222" s="26">
        <v>1841.8</v>
      </c>
      <c r="G222">
        <f t="shared" si="3"/>
        <v>0</v>
      </c>
    </row>
    <row r="223" spans="1:7">
      <c r="A223" s="2" t="s">
        <v>413</v>
      </c>
      <c r="B223" s="3" t="s">
        <v>414</v>
      </c>
      <c r="C223" s="31" t="s">
        <v>128</v>
      </c>
      <c r="D223" s="32"/>
      <c r="E223" s="26">
        <v>3634.9</v>
      </c>
      <c r="G223">
        <f t="shared" si="3"/>
        <v>0</v>
      </c>
    </row>
    <row r="224" spans="1:7">
      <c r="A224" s="2" t="s">
        <v>415</v>
      </c>
      <c r="B224" s="2" t="s">
        <v>416</v>
      </c>
      <c r="C224" s="31" t="s">
        <v>7</v>
      </c>
      <c r="D224" s="32"/>
      <c r="E224" s="26">
        <v>568.29999999999995</v>
      </c>
      <c r="G224">
        <f t="shared" si="3"/>
        <v>0</v>
      </c>
    </row>
    <row r="225" spans="1:7">
      <c r="A225" s="2" t="s">
        <v>417</v>
      </c>
      <c r="B225" s="2" t="s">
        <v>418</v>
      </c>
      <c r="C225" s="31" t="s">
        <v>14</v>
      </c>
      <c r="D225" s="32"/>
      <c r="E225" s="26">
        <v>935.8</v>
      </c>
      <c r="G225">
        <f t="shared" si="3"/>
        <v>0</v>
      </c>
    </row>
    <row r="226" spans="1:7">
      <c r="A226" s="2" t="s">
        <v>419</v>
      </c>
      <c r="B226" s="2" t="s">
        <v>420</v>
      </c>
      <c r="C226" s="31" t="s">
        <v>14</v>
      </c>
      <c r="D226" s="32"/>
      <c r="E226" s="26">
        <v>748.7</v>
      </c>
      <c r="G226">
        <f t="shared" si="3"/>
        <v>0</v>
      </c>
    </row>
    <row r="227" spans="1:7">
      <c r="A227" s="2" t="s">
        <v>421</v>
      </c>
      <c r="B227" s="2" t="s">
        <v>422</v>
      </c>
      <c r="C227" s="31" t="s">
        <v>5</v>
      </c>
      <c r="D227" s="32"/>
      <c r="E227" s="26">
        <v>195.4</v>
      </c>
      <c r="G227">
        <f t="shared" si="3"/>
        <v>0</v>
      </c>
    </row>
    <row r="228" spans="1:7">
      <c r="A228" s="2" t="s">
        <v>423</v>
      </c>
      <c r="B228" s="2" t="s">
        <v>424</v>
      </c>
      <c r="C228" s="31" t="s">
        <v>7</v>
      </c>
      <c r="D228" s="32"/>
      <c r="E228" s="26">
        <v>550.5</v>
      </c>
      <c r="G228">
        <f t="shared" si="3"/>
        <v>0</v>
      </c>
    </row>
    <row r="229" spans="1:7">
      <c r="A229" s="2" t="s">
        <v>425</v>
      </c>
      <c r="B229" s="2" t="s">
        <v>426</v>
      </c>
      <c r="C229" s="31" t="s">
        <v>14</v>
      </c>
      <c r="D229" s="32"/>
      <c r="E229" s="26">
        <v>908.5</v>
      </c>
      <c r="G229">
        <f t="shared" si="3"/>
        <v>0</v>
      </c>
    </row>
    <row r="230" spans="1:7">
      <c r="A230" s="2" t="s">
        <v>427</v>
      </c>
      <c r="B230" s="3" t="s">
        <v>428</v>
      </c>
      <c r="C230" s="31" t="s">
        <v>14</v>
      </c>
      <c r="D230" s="32"/>
      <c r="E230" s="26">
        <v>908.5</v>
      </c>
      <c r="G230">
        <f t="shared" si="3"/>
        <v>0</v>
      </c>
    </row>
    <row r="231" spans="1:7">
      <c r="A231" s="2" t="s">
        <v>429</v>
      </c>
      <c r="B231" s="3" t="s">
        <v>430</v>
      </c>
      <c r="C231" s="31" t="s">
        <v>5</v>
      </c>
      <c r="D231" s="32"/>
      <c r="E231" s="26">
        <v>244</v>
      </c>
      <c r="G231">
        <f t="shared" si="3"/>
        <v>0</v>
      </c>
    </row>
    <row r="232" spans="1:7">
      <c r="A232" s="2" t="s">
        <v>431</v>
      </c>
      <c r="B232" s="3" t="s">
        <v>432</v>
      </c>
      <c r="C232" s="31" t="s">
        <v>14</v>
      </c>
      <c r="D232" s="32"/>
      <c r="E232" s="26">
        <v>1115.9000000000001</v>
      </c>
      <c r="G232">
        <f t="shared" si="3"/>
        <v>0</v>
      </c>
    </row>
    <row r="233" spans="1:7">
      <c r="A233" s="2" t="s">
        <v>433</v>
      </c>
      <c r="B233" s="2" t="s">
        <v>434</v>
      </c>
      <c r="C233" s="31" t="s">
        <v>128</v>
      </c>
      <c r="D233" s="32"/>
      <c r="E233" s="26">
        <v>3606.2</v>
      </c>
      <c r="G233">
        <f t="shared" si="3"/>
        <v>0</v>
      </c>
    </row>
    <row r="234" spans="1:7">
      <c r="A234" s="2" t="s">
        <v>435</v>
      </c>
      <c r="B234" s="2" t="s">
        <v>436</v>
      </c>
      <c r="C234" s="31" t="s">
        <v>128</v>
      </c>
      <c r="D234" s="32"/>
      <c r="E234" s="26">
        <v>3618.4</v>
      </c>
      <c r="G234">
        <f t="shared" si="3"/>
        <v>0</v>
      </c>
    </row>
    <row r="235" spans="1:7">
      <c r="A235" s="2" t="s">
        <v>437</v>
      </c>
      <c r="B235" s="3" t="s">
        <v>438</v>
      </c>
      <c r="C235" s="31" t="s">
        <v>332</v>
      </c>
      <c r="D235" s="32"/>
      <c r="E235" s="26">
        <v>1953.4</v>
      </c>
      <c r="G235">
        <f t="shared" si="3"/>
        <v>0</v>
      </c>
    </row>
    <row r="236" spans="1:7">
      <c r="A236" s="2" t="s">
        <v>439</v>
      </c>
      <c r="B236" s="3" t="s">
        <v>440</v>
      </c>
      <c r="C236" s="31" t="s">
        <v>128</v>
      </c>
      <c r="D236" s="32"/>
      <c r="E236" s="26">
        <v>3867.7</v>
      </c>
      <c r="G236">
        <f t="shared" si="3"/>
        <v>0</v>
      </c>
    </row>
    <row r="237" spans="1:7">
      <c r="A237" s="2" t="s">
        <v>441</v>
      </c>
      <c r="B237" s="2" t="s">
        <v>442</v>
      </c>
      <c r="C237" s="31" t="s">
        <v>14</v>
      </c>
      <c r="D237" s="32"/>
      <c r="E237" s="26">
        <v>992.9</v>
      </c>
      <c r="G237">
        <f t="shared" si="3"/>
        <v>0</v>
      </c>
    </row>
    <row r="238" spans="1:7">
      <c r="A238" s="2" t="s">
        <v>443</v>
      </c>
      <c r="B238" s="2" t="s">
        <v>444</v>
      </c>
      <c r="C238" s="31" t="s">
        <v>332</v>
      </c>
      <c r="D238" s="32"/>
      <c r="E238" s="26">
        <v>1987.2</v>
      </c>
      <c r="G238">
        <f t="shared" si="3"/>
        <v>0</v>
      </c>
    </row>
    <row r="239" spans="1:7">
      <c r="A239" s="2" t="s">
        <v>445</v>
      </c>
      <c r="B239" s="2" t="s">
        <v>446</v>
      </c>
      <c r="C239" s="31" t="s">
        <v>128</v>
      </c>
      <c r="D239" s="32"/>
      <c r="E239" s="26">
        <v>3935.3</v>
      </c>
      <c r="G239">
        <f t="shared" si="3"/>
        <v>0</v>
      </c>
    </row>
    <row r="240" spans="1:7">
      <c r="A240" s="2" t="s">
        <v>447</v>
      </c>
      <c r="B240" s="2" t="s">
        <v>448</v>
      </c>
      <c r="C240" s="31" t="s">
        <v>14</v>
      </c>
      <c r="D240" s="32"/>
      <c r="E240" s="26">
        <v>1009.8</v>
      </c>
      <c r="G240">
        <f t="shared" si="3"/>
        <v>0</v>
      </c>
    </row>
    <row r="241" spans="1:7">
      <c r="A241" s="2" t="s">
        <v>449</v>
      </c>
      <c r="B241" s="2" t="s">
        <v>450</v>
      </c>
      <c r="C241" s="31" t="s">
        <v>5</v>
      </c>
      <c r="D241" s="32"/>
      <c r="E241" s="26">
        <v>405.4</v>
      </c>
      <c r="G241">
        <f t="shared" si="3"/>
        <v>0</v>
      </c>
    </row>
    <row r="242" spans="1:7">
      <c r="A242" s="2" t="s">
        <v>451</v>
      </c>
      <c r="B242" s="2" t="s">
        <v>452</v>
      </c>
      <c r="C242" s="31" t="s">
        <v>14</v>
      </c>
      <c r="D242" s="32"/>
      <c r="E242" s="26">
        <v>1516.9</v>
      </c>
      <c r="G242">
        <f t="shared" si="3"/>
        <v>0</v>
      </c>
    </row>
    <row r="243" spans="1:7">
      <c r="A243" s="2" t="s">
        <v>453</v>
      </c>
      <c r="B243" s="3" t="s">
        <v>454</v>
      </c>
      <c r="C243" s="31" t="s">
        <v>128</v>
      </c>
      <c r="D243" s="32"/>
      <c r="E243" s="26">
        <v>4879.3</v>
      </c>
      <c r="G243">
        <f t="shared" si="3"/>
        <v>0</v>
      </c>
    </row>
    <row r="244" spans="1:7">
      <c r="A244" s="2" t="s">
        <v>455</v>
      </c>
      <c r="B244" s="2" t="s">
        <v>456</v>
      </c>
      <c r="C244" s="31" t="s">
        <v>128</v>
      </c>
      <c r="D244" s="32"/>
      <c r="E244" s="26">
        <v>5362</v>
      </c>
      <c r="G244">
        <f t="shared" si="3"/>
        <v>0</v>
      </c>
    </row>
    <row r="245" spans="1:7">
      <c r="A245" s="2" t="s">
        <v>457</v>
      </c>
      <c r="B245" s="3" t="s">
        <v>458</v>
      </c>
      <c r="C245" s="31" t="s">
        <v>14</v>
      </c>
      <c r="D245" s="32"/>
      <c r="E245" s="26">
        <v>1394.9</v>
      </c>
      <c r="G245">
        <f t="shared" si="3"/>
        <v>0</v>
      </c>
    </row>
    <row r="246" spans="1:7">
      <c r="A246" s="2" t="s">
        <v>459</v>
      </c>
      <c r="B246" s="3" t="s">
        <v>460</v>
      </c>
      <c r="C246" s="31" t="s">
        <v>332</v>
      </c>
      <c r="D246" s="32"/>
      <c r="E246" s="26">
        <v>2297.6</v>
      </c>
      <c r="G246">
        <f t="shared" si="3"/>
        <v>0</v>
      </c>
    </row>
    <row r="247" spans="1:7">
      <c r="A247" s="2" t="s">
        <v>461</v>
      </c>
      <c r="B247" s="3" t="s">
        <v>462</v>
      </c>
      <c r="C247" s="31" t="s">
        <v>14</v>
      </c>
      <c r="D247" s="32"/>
      <c r="E247" s="26">
        <v>1165</v>
      </c>
      <c r="G247">
        <f t="shared" si="3"/>
        <v>0</v>
      </c>
    </row>
    <row r="248" spans="1:7">
      <c r="A248" s="2" t="s">
        <v>463</v>
      </c>
      <c r="B248" s="2" t="s">
        <v>464</v>
      </c>
      <c r="C248" s="31" t="s">
        <v>128</v>
      </c>
      <c r="D248" s="32"/>
      <c r="E248" s="26">
        <v>5346.1</v>
      </c>
      <c r="G248">
        <f t="shared" si="3"/>
        <v>0</v>
      </c>
    </row>
    <row r="249" spans="1:7">
      <c r="A249" s="2" t="s">
        <v>465</v>
      </c>
      <c r="B249" s="2" t="s">
        <v>466</v>
      </c>
      <c r="C249" s="31" t="s">
        <v>14</v>
      </c>
      <c r="D249" s="32"/>
      <c r="E249" s="26">
        <v>1362.5</v>
      </c>
      <c r="G249">
        <f t="shared" si="3"/>
        <v>0</v>
      </c>
    </row>
    <row r="250" spans="1:7">
      <c r="A250" s="2" t="s">
        <v>467</v>
      </c>
      <c r="B250" s="2" t="s">
        <v>468</v>
      </c>
      <c r="C250" s="31" t="s">
        <v>5</v>
      </c>
      <c r="D250" s="32"/>
      <c r="E250" s="26">
        <v>302.5</v>
      </c>
      <c r="G250">
        <f t="shared" si="3"/>
        <v>0</v>
      </c>
    </row>
    <row r="251" spans="1:7">
      <c r="A251" s="2" t="s">
        <v>469</v>
      </c>
      <c r="B251" s="2" t="s">
        <v>470</v>
      </c>
      <c r="C251" s="31" t="s">
        <v>14</v>
      </c>
      <c r="D251" s="32"/>
      <c r="E251" s="26">
        <v>1399.6</v>
      </c>
      <c r="G251">
        <f t="shared" si="3"/>
        <v>0</v>
      </c>
    </row>
    <row r="252" spans="1:7">
      <c r="A252" s="2" t="s">
        <v>471</v>
      </c>
      <c r="B252" s="2" t="s">
        <v>472</v>
      </c>
      <c r="C252" s="31" t="s">
        <v>5</v>
      </c>
      <c r="D252" s="32"/>
      <c r="E252" s="26">
        <v>251.4</v>
      </c>
      <c r="G252">
        <f t="shared" si="3"/>
        <v>0</v>
      </c>
    </row>
    <row r="253" spans="1:7">
      <c r="A253" s="2" t="s">
        <v>473</v>
      </c>
      <c r="B253" s="2" t="s">
        <v>474</v>
      </c>
      <c r="C253" s="31" t="s">
        <v>14</v>
      </c>
      <c r="D253" s="32"/>
      <c r="E253" s="26">
        <v>937.5</v>
      </c>
      <c r="G253">
        <f t="shared" si="3"/>
        <v>0</v>
      </c>
    </row>
    <row r="254" spans="1:7">
      <c r="A254" s="2" t="s">
        <v>475</v>
      </c>
      <c r="B254" s="2" t="s">
        <v>476</v>
      </c>
      <c r="C254" s="31" t="s">
        <v>5</v>
      </c>
      <c r="D254" s="32"/>
      <c r="E254" s="26">
        <v>235.2</v>
      </c>
      <c r="G254">
        <f t="shared" si="3"/>
        <v>0</v>
      </c>
    </row>
    <row r="255" spans="1:7">
      <c r="A255" s="2" t="s">
        <v>477</v>
      </c>
      <c r="B255" s="2" t="s">
        <v>478</v>
      </c>
      <c r="C255" s="31" t="s">
        <v>14</v>
      </c>
      <c r="D255" s="32"/>
      <c r="E255" s="26">
        <v>1075.5999999999999</v>
      </c>
      <c r="G255">
        <f t="shared" si="3"/>
        <v>0</v>
      </c>
    </row>
    <row r="256" spans="1:7">
      <c r="A256" s="2" t="s">
        <v>479</v>
      </c>
      <c r="B256" s="3" t="s">
        <v>480</v>
      </c>
      <c r="C256" s="31" t="s">
        <v>128</v>
      </c>
      <c r="D256" s="32"/>
      <c r="E256" s="26">
        <v>7189.5</v>
      </c>
      <c r="G256">
        <f t="shared" si="3"/>
        <v>0</v>
      </c>
    </row>
    <row r="257" spans="1:7">
      <c r="A257" s="2" t="s">
        <v>481</v>
      </c>
      <c r="B257" s="2" t="s">
        <v>482</v>
      </c>
      <c r="C257" s="31" t="s">
        <v>5</v>
      </c>
      <c r="D257" s="32"/>
      <c r="E257" s="26">
        <v>262.60000000000002</v>
      </c>
      <c r="G257">
        <f t="shared" si="3"/>
        <v>0</v>
      </c>
    </row>
    <row r="258" spans="1:7">
      <c r="A258" s="2" t="s">
        <v>483</v>
      </c>
      <c r="B258" s="2" t="s">
        <v>484</v>
      </c>
      <c r="C258" s="31" t="s">
        <v>14</v>
      </c>
      <c r="D258" s="32"/>
      <c r="E258" s="26">
        <v>988.3</v>
      </c>
      <c r="G258">
        <f t="shared" si="3"/>
        <v>0</v>
      </c>
    </row>
    <row r="259" spans="1:7">
      <c r="A259" s="2" t="s">
        <v>485</v>
      </c>
      <c r="B259" s="2" t="s">
        <v>486</v>
      </c>
      <c r="C259" s="31" t="s">
        <v>5</v>
      </c>
      <c r="D259" s="32"/>
      <c r="E259" s="26">
        <v>224.1</v>
      </c>
      <c r="G259">
        <f t="shared" si="3"/>
        <v>0</v>
      </c>
    </row>
    <row r="260" spans="1:7">
      <c r="A260" s="2" t="s">
        <v>487</v>
      </c>
      <c r="B260" s="2" t="s">
        <v>488</v>
      </c>
      <c r="C260" s="31" t="s">
        <v>14</v>
      </c>
      <c r="D260" s="32"/>
      <c r="E260" s="26">
        <v>829.3</v>
      </c>
      <c r="G260">
        <f t="shared" si="3"/>
        <v>0</v>
      </c>
    </row>
    <row r="261" spans="1:7">
      <c r="A261" s="2" t="s">
        <v>489</v>
      </c>
      <c r="B261" s="2" t="s">
        <v>490</v>
      </c>
      <c r="C261" s="31" t="s">
        <v>14</v>
      </c>
      <c r="D261" s="32"/>
      <c r="E261" s="26">
        <v>1022.3</v>
      </c>
      <c r="G261">
        <f t="shared" si="3"/>
        <v>0</v>
      </c>
    </row>
    <row r="262" spans="1:7">
      <c r="A262" s="2" t="s">
        <v>491</v>
      </c>
      <c r="B262" s="2" t="s">
        <v>492</v>
      </c>
      <c r="C262" s="31" t="s">
        <v>5</v>
      </c>
      <c r="D262" s="32"/>
      <c r="E262" s="26">
        <v>225.1</v>
      </c>
      <c r="G262">
        <f t="shared" si="3"/>
        <v>0</v>
      </c>
    </row>
    <row r="263" spans="1:7">
      <c r="A263" s="2" t="s">
        <v>493</v>
      </c>
      <c r="B263" s="2" t="s">
        <v>494</v>
      </c>
      <c r="C263" s="31" t="s">
        <v>14</v>
      </c>
      <c r="D263" s="32"/>
      <c r="E263" s="26">
        <v>833.8</v>
      </c>
      <c r="G263">
        <f t="shared" si="3"/>
        <v>0</v>
      </c>
    </row>
    <row r="264" spans="1:7">
      <c r="A264" s="2" t="s">
        <v>495</v>
      </c>
      <c r="B264" s="2" t="s">
        <v>496</v>
      </c>
      <c r="C264" s="31" t="s">
        <v>14</v>
      </c>
      <c r="D264" s="32"/>
      <c r="E264" s="26">
        <v>1028.0999999999999</v>
      </c>
      <c r="G264">
        <f t="shared" si="3"/>
        <v>0</v>
      </c>
    </row>
    <row r="265" spans="1:7">
      <c r="A265" s="2" t="s">
        <v>497</v>
      </c>
      <c r="B265" s="2" t="s">
        <v>498</v>
      </c>
      <c r="C265" s="31" t="s">
        <v>5</v>
      </c>
      <c r="D265" s="32"/>
      <c r="E265" s="26">
        <v>224.6</v>
      </c>
      <c r="G265">
        <f t="shared" si="3"/>
        <v>0</v>
      </c>
    </row>
    <row r="266" spans="1:7">
      <c r="A266" s="2" t="s">
        <v>499</v>
      </c>
      <c r="B266" s="2" t="s">
        <v>500</v>
      </c>
      <c r="C266" s="31" t="s">
        <v>14</v>
      </c>
      <c r="D266" s="32"/>
      <c r="E266" s="26">
        <v>832.1</v>
      </c>
      <c r="G266">
        <f t="shared" si="3"/>
        <v>0</v>
      </c>
    </row>
    <row r="267" spans="1:7">
      <c r="A267" s="2" t="s">
        <v>501</v>
      </c>
      <c r="B267" s="2" t="s">
        <v>502</v>
      </c>
      <c r="C267" s="31" t="s">
        <v>14</v>
      </c>
      <c r="D267" s="32"/>
      <c r="E267" s="26">
        <v>1025.7</v>
      </c>
      <c r="G267">
        <f t="shared" si="3"/>
        <v>0</v>
      </c>
    </row>
    <row r="268" spans="1:7">
      <c r="A268" s="2" t="s">
        <v>503</v>
      </c>
      <c r="B268" s="2" t="s">
        <v>504</v>
      </c>
      <c r="C268" s="31" t="s">
        <v>5</v>
      </c>
      <c r="D268" s="32"/>
      <c r="E268" s="26">
        <v>225.3</v>
      </c>
      <c r="G268">
        <f t="shared" si="3"/>
        <v>0</v>
      </c>
    </row>
    <row r="269" spans="1:7">
      <c r="A269" s="2" t="s">
        <v>505</v>
      </c>
      <c r="B269" s="2" t="s">
        <v>506</v>
      </c>
      <c r="C269" s="31" t="s">
        <v>14</v>
      </c>
      <c r="D269" s="32"/>
      <c r="E269" s="26">
        <v>835</v>
      </c>
      <c r="G269">
        <f t="shared" si="3"/>
        <v>0</v>
      </c>
    </row>
    <row r="270" spans="1:7">
      <c r="A270" s="2" t="s">
        <v>507</v>
      </c>
      <c r="B270" s="3" t="s">
        <v>508</v>
      </c>
      <c r="C270" s="31" t="s">
        <v>14</v>
      </c>
      <c r="D270" s="32"/>
      <c r="E270" s="26">
        <v>1029.5999999999999</v>
      </c>
      <c r="G270">
        <f t="shared" ref="G270:G333" si="4">E270*F270</f>
        <v>0</v>
      </c>
    </row>
    <row r="271" spans="1:7">
      <c r="A271" s="2" t="s">
        <v>509</v>
      </c>
      <c r="B271" s="2" t="s">
        <v>510</v>
      </c>
      <c r="C271" s="31" t="s">
        <v>332</v>
      </c>
      <c r="D271" s="32"/>
      <c r="E271" s="26">
        <v>1941.5</v>
      </c>
      <c r="G271">
        <f t="shared" si="4"/>
        <v>0</v>
      </c>
    </row>
    <row r="272" spans="1:7">
      <c r="A272" s="2" t="s">
        <v>511</v>
      </c>
      <c r="B272" s="2" t="s">
        <v>512</v>
      </c>
      <c r="C272" s="31" t="s">
        <v>5</v>
      </c>
      <c r="D272" s="32"/>
      <c r="E272" s="26">
        <v>234.2</v>
      </c>
      <c r="G272">
        <f t="shared" si="4"/>
        <v>0</v>
      </c>
    </row>
    <row r="273" spans="1:7">
      <c r="A273" s="2" t="s">
        <v>513</v>
      </c>
      <c r="B273" s="2" t="s">
        <v>514</v>
      </c>
      <c r="C273" s="31" t="s">
        <v>14</v>
      </c>
      <c r="D273" s="32"/>
      <c r="E273" s="26">
        <v>871.8</v>
      </c>
      <c r="G273">
        <f t="shared" si="4"/>
        <v>0</v>
      </c>
    </row>
    <row r="274" spans="1:7">
      <c r="A274" s="2" t="s">
        <v>515</v>
      </c>
      <c r="B274" s="2" t="s">
        <v>516</v>
      </c>
      <c r="C274" s="31" t="s">
        <v>14</v>
      </c>
      <c r="D274" s="32"/>
      <c r="E274" s="26">
        <v>1072.0999999999999</v>
      </c>
      <c r="G274">
        <f t="shared" si="4"/>
        <v>0</v>
      </c>
    </row>
    <row r="275" spans="1:7">
      <c r="A275" s="2" t="s">
        <v>517</v>
      </c>
      <c r="B275" s="2" t="s">
        <v>518</v>
      </c>
      <c r="C275" s="31" t="s">
        <v>5</v>
      </c>
      <c r="D275" s="32"/>
      <c r="E275" s="26">
        <v>232.9</v>
      </c>
      <c r="G275">
        <f t="shared" si="4"/>
        <v>0</v>
      </c>
    </row>
    <row r="276" spans="1:7">
      <c r="A276" s="2" t="s">
        <v>519</v>
      </c>
      <c r="B276" s="2" t="s">
        <v>520</v>
      </c>
      <c r="C276" s="31" t="s">
        <v>14</v>
      </c>
      <c r="D276" s="32"/>
      <c r="E276" s="26">
        <v>868.1</v>
      </c>
      <c r="G276">
        <f t="shared" si="4"/>
        <v>0</v>
      </c>
    </row>
    <row r="277" spans="1:7">
      <c r="A277" s="2" t="s">
        <v>521</v>
      </c>
      <c r="B277" s="2" t="s">
        <v>522</v>
      </c>
      <c r="C277" s="31" t="s">
        <v>14</v>
      </c>
      <c r="D277" s="32"/>
      <c r="E277" s="26">
        <v>1066.4000000000001</v>
      </c>
      <c r="G277">
        <f t="shared" si="4"/>
        <v>0</v>
      </c>
    </row>
    <row r="278" spans="1:7">
      <c r="A278" s="2" t="s">
        <v>523</v>
      </c>
      <c r="B278" s="2" t="s">
        <v>524</v>
      </c>
      <c r="C278" s="31" t="s">
        <v>5</v>
      </c>
      <c r="D278" s="32"/>
      <c r="E278" s="26">
        <v>230.2</v>
      </c>
      <c r="G278">
        <f t="shared" si="4"/>
        <v>0</v>
      </c>
    </row>
    <row r="279" spans="1:7">
      <c r="A279" s="2" t="s">
        <v>525</v>
      </c>
      <c r="B279" s="2" t="s">
        <v>526</v>
      </c>
      <c r="C279" s="31" t="s">
        <v>7</v>
      </c>
      <c r="D279" s="32"/>
      <c r="E279" s="26">
        <v>657.6</v>
      </c>
      <c r="G279">
        <f t="shared" si="4"/>
        <v>0</v>
      </c>
    </row>
    <row r="280" spans="1:7">
      <c r="A280" s="2" t="s">
        <v>527</v>
      </c>
      <c r="B280" s="2" t="s">
        <v>528</v>
      </c>
      <c r="C280" s="31" t="s">
        <v>5</v>
      </c>
      <c r="D280" s="32"/>
      <c r="E280" s="26">
        <v>128.1</v>
      </c>
      <c r="G280">
        <f t="shared" si="4"/>
        <v>0</v>
      </c>
    </row>
    <row r="281" spans="1:7">
      <c r="A281" s="2" t="s">
        <v>529</v>
      </c>
      <c r="B281" s="2" t="s">
        <v>530</v>
      </c>
      <c r="C281" s="31" t="s">
        <v>5</v>
      </c>
      <c r="D281" s="32"/>
      <c r="E281" s="26">
        <v>244.8</v>
      </c>
      <c r="G281">
        <f t="shared" si="4"/>
        <v>0</v>
      </c>
    </row>
    <row r="282" spans="1:7">
      <c r="A282" s="2" t="s">
        <v>531</v>
      </c>
      <c r="B282" s="2" t="s">
        <v>532</v>
      </c>
      <c r="C282" s="31" t="s">
        <v>5</v>
      </c>
      <c r="D282" s="32"/>
      <c r="E282" s="26">
        <v>96.6</v>
      </c>
      <c r="G282">
        <f t="shared" si="4"/>
        <v>0</v>
      </c>
    </row>
    <row r="283" spans="1:7">
      <c r="A283" s="2" t="s">
        <v>533</v>
      </c>
      <c r="B283" s="2" t="s">
        <v>534</v>
      </c>
      <c r="C283" s="31" t="s">
        <v>5</v>
      </c>
      <c r="D283" s="32"/>
      <c r="E283" s="26">
        <v>204.4</v>
      </c>
      <c r="G283">
        <f t="shared" si="4"/>
        <v>0</v>
      </c>
    </row>
    <row r="284" spans="1:7">
      <c r="A284" s="2" t="s">
        <v>535</v>
      </c>
      <c r="B284" s="2" t="s">
        <v>536</v>
      </c>
      <c r="C284" s="31" t="s">
        <v>5</v>
      </c>
      <c r="D284" s="32"/>
      <c r="E284" s="26">
        <v>204.4</v>
      </c>
      <c r="G284">
        <f t="shared" si="4"/>
        <v>0</v>
      </c>
    </row>
    <row r="285" spans="1:7">
      <c r="A285" s="2" t="s">
        <v>537</v>
      </c>
      <c r="B285" s="2" t="s">
        <v>538</v>
      </c>
      <c r="C285" s="31" t="s">
        <v>5</v>
      </c>
      <c r="D285" s="32"/>
      <c r="E285" s="26">
        <v>67.099999999999994</v>
      </c>
      <c r="G285">
        <f t="shared" si="4"/>
        <v>0</v>
      </c>
    </row>
    <row r="286" spans="1:7">
      <c r="A286" s="2" t="s">
        <v>539</v>
      </c>
      <c r="B286" s="2" t="s">
        <v>540</v>
      </c>
      <c r="C286" s="31" t="s">
        <v>5</v>
      </c>
      <c r="D286" s="32"/>
      <c r="E286" s="26">
        <v>108.1</v>
      </c>
      <c r="G286">
        <f t="shared" si="4"/>
        <v>0</v>
      </c>
    </row>
    <row r="287" spans="1:7">
      <c r="A287" s="2" t="s">
        <v>541</v>
      </c>
      <c r="B287" s="2" t="s">
        <v>542</v>
      </c>
      <c r="C287" s="31" t="s">
        <v>5</v>
      </c>
      <c r="D287" s="32"/>
      <c r="E287" s="26">
        <v>108.1</v>
      </c>
      <c r="G287">
        <f t="shared" si="4"/>
        <v>0</v>
      </c>
    </row>
    <row r="288" spans="1:7">
      <c r="A288" s="2" t="s">
        <v>543</v>
      </c>
      <c r="B288" s="2" t="s">
        <v>544</v>
      </c>
      <c r="C288" s="31" t="s">
        <v>332</v>
      </c>
      <c r="D288" s="32"/>
      <c r="E288" s="26">
        <v>1453.7</v>
      </c>
      <c r="G288">
        <f t="shared" si="4"/>
        <v>0</v>
      </c>
    </row>
    <row r="289" spans="1:7">
      <c r="A289" s="2" t="s">
        <v>545</v>
      </c>
      <c r="B289" s="2" t="s">
        <v>546</v>
      </c>
      <c r="C289" s="31" t="s">
        <v>5</v>
      </c>
      <c r="D289" s="32"/>
      <c r="E289" s="26">
        <v>168.5</v>
      </c>
      <c r="G289">
        <f t="shared" si="4"/>
        <v>0</v>
      </c>
    </row>
    <row r="290" spans="1:7">
      <c r="A290" s="2" t="s">
        <v>547</v>
      </c>
      <c r="B290" s="3" t="s">
        <v>548</v>
      </c>
      <c r="C290" s="31" t="s">
        <v>5</v>
      </c>
      <c r="D290" s="32"/>
      <c r="E290" s="26">
        <v>317.8</v>
      </c>
      <c r="G290">
        <f t="shared" si="4"/>
        <v>0</v>
      </c>
    </row>
    <row r="291" spans="1:7" ht="13.8">
      <c r="A291" s="1"/>
      <c r="B291" s="1" t="s">
        <v>549</v>
      </c>
      <c r="C291" s="34"/>
      <c r="D291" s="34"/>
      <c r="E291" s="26">
        <v>0</v>
      </c>
      <c r="G291">
        <f t="shared" si="4"/>
        <v>0</v>
      </c>
    </row>
    <row r="292" spans="1:7">
      <c r="A292" s="2" t="s">
        <v>550</v>
      </c>
      <c r="B292" s="2" t="s">
        <v>551</v>
      </c>
      <c r="C292" s="31" t="s">
        <v>552</v>
      </c>
      <c r="D292" s="32"/>
      <c r="E292" s="26">
        <v>194.9</v>
      </c>
      <c r="G292">
        <f t="shared" si="4"/>
        <v>0</v>
      </c>
    </row>
    <row r="293" spans="1:7">
      <c r="A293" s="2" t="s">
        <v>553</v>
      </c>
      <c r="B293" s="2" t="s">
        <v>554</v>
      </c>
      <c r="C293" s="31" t="s">
        <v>555</v>
      </c>
      <c r="D293" s="32"/>
      <c r="E293" s="26">
        <v>209.3</v>
      </c>
      <c r="G293">
        <f t="shared" si="4"/>
        <v>0</v>
      </c>
    </row>
    <row r="294" spans="1:7">
      <c r="A294" s="2" t="s">
        <v>556</v>
      </c>
      <c r="B294" s="2" t="s">
        <v>557</v>
      </c>
      <c r="C294" s="31" t="s">
        <v>558</v>
      </c>
      <c r="D294" s="32"/>
      <c r="E294" s="26">
        <v>179.4</v>
      </c>
      <c r="G294">
        <f t="shared" si="4"/>
        <v>0</v>
      </c>
    </row>
    <row r="295" spans="1:7">
      <c r="A295" s="2" t="s">
        <v>559</v>
      </c>
      <c r="B295" s="2" t="s">
        <v>560</v>
      </c>
      <c r="C295" s="31" t="s">
        <v>561</v>
      </c>
      <c r="D295" s="32"/>
      <c r="E295" s="26">
        <v>179.4</v>
      </c>
      <c r="G295">
        <f t="shared" si="4"/>
        <v>0</v>
      </c>
    </row>
    <row r="296" spans="1:7">
      <c r="A296" s="2" t="s">
        <v>562</v>
      </c>
      <c r="B296" s="2" t="s">
        <v>563</v>
      </c>
      <c r="C296" s="31" t="s">
        <v>564</v>
      </c>
      <c r="D296" s="32"/>
      <c r="E296" s="26">
        <v>210.6</v>
      </c>
      <c r="G296">
        <f t="shared" si="4"/>
        <v>0</v>
      </c>
    </row>
    <row r="297" spans="1:7">
      <c r="A297" s="2" t="s">
        <v>565</v>
      </c>
      <c r="B297" s="2" t="s">
        <v>566</v>
      </c>
      <c r="C297" s="31" t="s">
        <v>128</v>
      </c>
      <c r="D297" s="32"/>
      <c r="E297" s="26">
        <v>512.29999999999995</v>
      </c>
      <c r="G297">
        <f t="shared" si="4"/>
        <v>0</v>
      </c>
    </row>
    <row r="298" spans="1:7">
      <c r="A298" s="2" t="s">
        <v>567</v>
      </c>
      <c r="B298" s="2" t="s">
        <v>568</v>
      </c>
      <c r="C298" s="31" t="s">
        <v>128</v>
      </c>
      <c r="D298" s="32"/>
      <c r="E298" s="26">
        <v>265.10000000000002</v>
      </c>
      <c r="G298">
        <f t="shared" si="4"/>
        <v>0</v>
      </c>
    </row>
    <row r="299" spans="1:7">
      <c r="A299" s="2" t="s">
        <v>569</v>
      </c>
      <c r="B299" s="2" t="s">
        <v>570</v>
      </c>
      <c r="C299" s="31" t="s">
        <v>14</v>
      </c>
      <c r="D299" s="32"/>
      <c r="E299" s="26">
        <v>699.4</v>
      </c>
      <c r="G299">
        <f t="shared" si="4"/>
        <v>0</v>
      </c>
    </row>
    <row r="300" spans="1:7">
      <c r="A300" s="2" t="s">
        <v>571</v>
      </c>
      <c r="B300" s="2" t="s">
        <v>572</v>
      </c>
      <c r="C300" s="31" t="s">
        <v>128</v>
      </c>
      <c r="D300" s="32"/>
      <c r="E300" s="26">
        <v>249.6</v>
      </c>
      <c r="G300">
        <f t="shared" si="4"/>
        <v>0</v>
      </c>
    </row>
    <row r="301" spans="1:7">
      <c r="A301" s="2" t="s">
        <v>573</v>
      </c>
      <c r="B301" s="2" t="s">
        <v>574</v>
      </c>
      <c r="C301" s="31" t="s">
        <v>5</v>
      </c>
      <c r="D301" s="32"/>
      <c r="E301" s="26">
        <v>256.10000000000002</v>
      </c>
      <c r="G301">
        <f t="shared" si="4"/>
        <v>0</v>
      </c>
    </row>
    <row r="302" spans="1:7">
      <c r="A302" s="2" t="s">
        <v>575</v>
      </c>
      <c r="B302" s="2" t="s">
        <v>576</v>
      </c>
      <c r="C302" s="31" t="s">
        <v>128</v>
      </c>
      <c r="D302" s="32"/>
      <c r="E302" s="26">
        <v>924.3</v>
      </c>
      <c r="G302">
        <f t="shared" si="4"/>
        <v>0</v>
      </c>
    </row>
    <row r="303" spans="1:7">
      <c r="A303" s="2" t="s">
        <v>577</v>
      </c>
      <c r="B303" s="2" t="s">
        <v>578</v>
      </c>
      <c r="C303" s="31" t="s">
        <v>14</v>
      </c>
      <c r="D303" s="32"/>
      <c r="E303" s="26">
        <v>648.70000000000005</v>
      </c>
      <c r="G303">
        <f t="shared" si="4"/>
        <v>0</v>
      </c>
    </row>
    <row r="304" spans="1:7">
      <c r="A304" s="2" t="s">
        <v>579</v>
      </c>
      <c r="B304" s="2" t="s">
        <v>580</v>
      </c>
      <c r="C304" s="31" t="s">
        <v>236</v>
      </c>
      <c r="D304" s="32"/>
      <c r="E304" s="26">
        <v>97.5</v>
      </c>
      <c r="G304">
        <f t="shared" si="4"/>
        <v>0</v>
      </c>
    </row>
    <row r="305" spans="1:7">
      <c r="A305" s="2" t="s">
        <v>581</v>
      </c>
      <c r="B305" s="2" t="s">
        <v>582</v>
      </c>
      <c r="C305" s="31" t="s">
        <v>128</v>
      </c>
      <c r="D305" s="32"/>
      <c r="E305" s="26">
        <v>776.1</v>
      </c>
      <c r="G305">
        <f t="shared" si="4"/>
        <v>0</v>
      </c>
    </row>
    <row r="306" spans="1:7">
      <c r="A306" s="2" t="s">
        <v>583</v>
      </c>
      <c r="B306" s="2" t="s">
        <v>584</v>
      </c>
      <c r="C306" s="31" t="s">
        <v>6</v>
      </c>
      <c r="D306" s="32"/>
      <c r="E306" s="26">
        <v>100.1</v>
      </c>
      <c r="G306">
        <f t="shared" si="4"/>
        <v>0</v>
      </c>
    </row>
    <row r="307" spans="1:7">
      <c r="A307" s="2" t="s">
        <v>585</v>
      </c>
      <c r="B307" s="2" t="s">
        <v>586</v>
      </c>
      <c r="C307" s="31" t="s">
        <v>236</v>
      </c>
      <c r="D307" s="32"/>
      <c r="E307" s="26">
        <v>213.3</v>
      </c>
      <c r="G307">
        <f t="shared" si="4"/>
        <v>0</v>
      </c>
    </row>
    <row r="308" spans="1:7">
      <c r="A308" s="2" t="s">
        <v>587</v>
      </c>
      <c r="B308" s="2" t="s">
        <v>588</v>
      </c>
      <c r="C308" s="31" t="s">
        <v>8</v>
      </c>
      <c r="D308" s="32"/>
      <c r="E308" s="26">
        <v>170.3</v>
      </c>
      <c r="G308">
        <f t="shared" si="4"/>
        <v>0</v>
      </c>
    </row>
    <row r="309" spans="1:7">
      <c r="A309" s="2" t="s">
        <v>589</v>
      </c>
      <c r="B309" s="2" t="s">
        <v>590</v>
      </c>
      <c r="C309" s="31" t="s">
        <v>128</v>
      </c>
      <c r="D309" s="32"/>
      <c r="E309" s="26">
        <v>765.7</v>
      </c>
      <c r="G309">
        <f t="shared" si="4"/>
        <v>0</v>
      </c>
    </row>
    <row r="310" spans="1:7">
      <c r="A310" s="2" t="s">
        <v>591</v>
      </c>
      <c r="B310" s="2" t="s">
        <v>592</v>
      </c>
      <c r="C310" s="31" t="s">
        <v>593</v>
      </c>
      <c r="D310" s="32"/>
      <c r="E310" s="26">
        <v>227.5</v>
      </c>
      <c r="G310">
        <f t="shared" si="4"/>
        <v>0</v>
      </c>
    </row>
    <row r="311" spans="1:7">
      <c r="A311" s="2" t="s">
        <v>594</v>
      </c>
      <c r="B311" s="2" t="s">
        <v>595</v>
      </c>
      <c r="C311" s="31" t="s">
        <v>596</v>
      </c>
      <c r="D311" s="32"/>
      <c r="E311" s="26">
        <v>224.7</v>
      </c>
      <c r="G311">
        <f t="shared" si="4"/>
        <v>0</v>
      </c>
    </row>
    <row r="312" spans="1:7">
      <c r="A312" s="2" t="s">
        <v>597</v>
      </c>
      <c r="B312" s="2" t="s">
        <v>598</v>
      </c>
      <c r="C312" s="31" t="s">
        <v>6</v>
      </c>
      <c r="D312" s="32"/>
      <c r="E312" s="26">
        <v>248.3</v>
      </c>
      <c r="G312">
        <f t="shared" si="4"/>
        <v>0</v>
      </c>
    </row>
    <row r="313" spans="1:7">
      <c r="A313" s="2" t="s">
        <v>599</v>
      </c>
      <c r="B313" s="2" t="s">
        <v>600</v>
      </c>
      <c r="C313" s="31" t="s">
        <v>601</v>
      </c>
      <c r="D313" s="32"/>
      <c r="E313" s="26">
        <v>202.1</v>
      </c>
      <c r="G313">
        <f t="shared" si="4"/>
        <v>0</v>
      </c>
    </row>
    <row r="314" spans="1:7">
      <c r="A314" s="2" t="s">
        <v>602</v>
      </c>
      <c r="B314" s="2" t="s">
        <v>603</v>
      </c>
      <c r="C314" s="31" t="s">
        <v>596</v>
      </c>
      <c r="D314" s="32"/>
      <c r="E314" s="26">
        <v>212.4</v>
      </c>
      <c r="G314">
        <f t="shared" si="4"/>
        <v>0</v>
      </c>
    </row>
    <row r="315" spans="1:7">
      <c r="A315" s="2" t="s">
        <v>604</v>
      </c>
      <c r="B315" s="2" t="s">
        <v>605</v>
      </c>
      <c r="C315" s="31" t="s">
        <v>593</v>
      </c>
      <c r="D315" s="32"/>
      <c r="E315" s="26">
        <v>206.2</v>
      </c>
      <c r="G315">
        <f t="shared" si="4"/>
        <v>0</v>
      </c>
    </row>
    <row r="316" spans="1:7">
      <c r="A316" s="2" t="s">
        <v>606</v>
      </c>
      <c r="B316" s="2" t="s">
        <v>607</v>
      </c>
      <c r="C316" s="31" t="s">
        <v>593</v>
      </c>
      <c r="D316" s="32"/>
      <c r="E316" s="26">
        <v>219.7</v>
      </c>
      <c r="G316">
        <f t="shared" si="4"/>
        <v>0</v>
      </c>
    </row>
    <row r="317" spans="1:7">
      <c r="A317" s="2" t="s">
        <v>608</v>
      </c>
      <c r="B317" s="2" t="s">
        <v>609</v>
      </c>
      <c r="C317" s="31" t="s">
        <v>593</v>
      </c>
      <c r="D317" s="32"/>
      <c r="E317" s="26">
        <v>202.8</v>
      </c>
      <c r="G317">
        <f t="shared" si="4"/>
        <v>0</v>
      </c>
    </row>
    <row r="318" spans="1:7">
      <c r="A318" s="2" t="s">
        <v>610</v>
      </c>
      <c r="B318" s="2" t="s">
        <v>611</v>
      </c>
      <c r="C318" s="31" t="s">
        <v>236</v>
      </c>
      <c r="D318" s="32"/>
      <c r="E318" s="26">
        <v>93.7</v>
      </c>
      <c r="G318">
        <f t="shared" si="4"/>
        <v>0</v>
      </c>
    </row>
    <row r="319" spans="1:7">
      <c r="A319" s="2" t="s">
        <v>612</v>
      </c>
      <c r="B319" s="2" t="s">
        <v>613</v>
      </c>
      <c r="C319" s="31" t="s">
        <v>596</v>
      </c>
      <c r="D319" s="32"/>
      <c r="E319" s="26">
        <v>72.8</v>
      </c>
      <c r="G319">
        <f t="shared" si="4"/>
        <v>0</v>
      </c>
    </row>
    <row r="320" spans="1:7">
      <c r="A320" s="2" t="s">
        <v>614</v>
      </c>
      <c r="B320" s="2" t="s">
        <v>615</v>
      </c>
      <c r="C320" s="31" t="s">
        <v>236</v>
      </c>
      <c r="D320" s="32"/>
      <c r="E320" s="26">
        <v>189.8</v>
      </c>
      <c r="G320">
        <f t="shared" si="4"/>
        <v>0</v>
      </c>
    </row>
    <row r="321" spans="1:7">
      <c r="A321" s="2" t="s">
        <v>616</v>
      </c>
      <c r="B321" s="3" t="s">
        <v>617</v>
      </c>
      <c r="C321" s="31" t="s">
        <v>5</v>
      </c>
      <c r="D321" s="32"/>
      <c r="E321" s="26">
        <v>167.7</v>
      </c>
      <c r="G321">
        <f t="shared" si="4"/>
        <v>0</v>
      </c>
    </row>
    <row r="322" spans="1:7">
      <c r="A322" s="2" t="s">
        <v>618</v>
      </c>
      <c r="B322" s="2" t="s">
        <v>619</v>
      </c>
      <c r="C322" s="31" t="s">
        <v>596</v>
      </c>
      <c r="D322" s="32"/>
      <c r="E322" s="26">
        <v>204</v>
      </c>
      <c r="G322">
        <f t="shared" si="4"/>
        <v>0</v>
      </c>
    </row>
    <row r="323" spans="1:7">
      <c r="A323" s="2" t="s">
        <v>620</v>
      </c>
      <c r="B323" s="2" t="s">
        <v>621</v>
      </c>
      <c r="C323" s="31" t="s">
        <v>596</v>
      </c>
      <c r="D323" s="32"/>
      <c r="E323" s="26">
        <v>93.7</v>
      </c>
      <c r="G323">
        <f t="shared" si="4"/>
        <v>0</v>
      </c>
    </row>
    <row r="324" spans="1:7">
      <c r="A324" s="2" t="s">
        <v>622</v>
      </c>
      <c r="B324" s="2" t="s">
        <v>623</v>
      </c>
      <c r="C324" s="31" t="s">
        <v>238</v>
      </c>
      <c r="D324" s="32"/>
      <c r="E324" s="26">
        <v>185.6</v>
      </c>
      <c r="G324">
        <f t="shared" si="4"/>
        <v>0</v>
      </c>
    </row>
    <row r="325" spans="1:7">
      <c r="A325" s="2" t="s">
        <v>624</v>
      </c>
      <c r="B325" s="3" t="s">
        <v>625</v>
      </c>
      <c r="C325" s="31" t="s">
        <v>131</v>
      </c>
      <c r="D325" s="32"/>
      <c r="E325" s="26">
        <v>165</v>
      </c>
      <c r="G325">
        <f t="shared" si="4"/>
        <v>0</v>
      </c>
    </row>
    <row r="326" spans="1:7">
      <c r="A326" s="2" t="s">
        <v>626</v>
      </c>
      <c r="B326" s="3" t="s">
        <v>627</v>
      </c>
      <c r="C326" s="31" t="s">
        <v>628</v>
      </c>
      <c r="D326" s="32"/>
      <c r="E326" s="26">
        <v>29.4</v>
      </c>
      <c r="G326">
        <f t="shared" si="4"/>
        <v>0</v>
      </c>
    </row>
    <row r="327" spans="1:7">
      <c r="A327" s="2" t="s">
        <v>629</v>
      </c>
      <c r="B327" s="2" t="s">
        <v>630</v>
      </c>
      <c r="C327" s="31" t="s">
        <v>631</v>
      </c>
      <c r="D327" s="32"/>
      <c r="E327" s="26">
        <v>26.1</v>
      </c>
      <c r="G327">
        <f t="shared" si="4"/>
        <v>0</v>
      </c>
    </row>
    <row r="328" spans="1:7">
      <c r="A328" s="2" t="s">
        <v>632</v>
      </c>
      <c r="B328" s="2" t="s">
        <v>633</v>
      </c>
      <c r="C328" s="31" t="s">
        <v>593</v>
      </c>
      <c r="D328" s="32"/>
      <c r="E328" s="26">
        <v>230.1</v>
      </c>
      <c r="G328">
        <f t="shared" si="4"/>
        <v>0</v>
      </c>
    </row>
    <row r="329" spans="1:7">
      <c r="A329" s="2" t="s">
        <v>634</v>
      </c>
      <c r="B329" s="2" t="s">
        <v>635</v>
      </c>
      <c r="C329" s="31" t="s">
        <v>593</v>
      </c>
      <c r="D329" s="32"/>
      <c r="E329" s="26">
        <v>213.3</v>
      </c>
      <c r="G329">
        <f t="shared" si="4"/>
        <v>0</v>
      </c>
    </row>
    <row r="330" spans="1:7">
      <c r="A330" s="2" t="s">
        <v>636</v>
      </c>
      <c r="B330" s="2" t="s">
        <v>637</v>
      </c>
      <c r="C330" s="31" t="s">
        <v>638</v>
      </c>
      <c r="D330" s="32"/>
      <c r="E330" s="26">
        <v>244.3</v>
      </c>
      <c r="G330">
        <f t="shared" si="4"/>
        <v>0</v>
      </c>
    </row>
    <row r="331" spans="1:7">
      <c r="A331" s="2" t="s">
        <v>639</v>
      </c>
      <c r="B331" s="2" t="s">
        <v>640</v>
      </c>
      <c r="C331" s="31" t="s">
        <v>593</v>
      </c>
      <c r="D331" s="32"/>
      <c r="E331" s="26">
        <v>274.2</v>
      </c>
      <c r="G331">
        <f t="shared" si="4"/>
        <v>0</v>
      </c>
    </row>
    <row r="332" spans="1:7">
      <c r="A332" s="2" t="s">
        <v>641</v>
      </c>
      <c r="B332" s="3" t="s">
        <v>642</v>
      </c>
      <c r="C332" s="31" t="s">
        <v>236</v>
      </c>
      <c r="D332" s="32"/>
      <c r="E332" s="26">
        <v>70.2</v>
      </c>
      <c r="G332">
        <f t="shared" si="4"/>
        <v>0</v>
      </c>
    </row>
    <row r="333" spans="1:7">
      <c r="A333" s="2" t="s">
        <v>643</v>
      </c>
      <c r="B333" s="2" t="s">
        <v>644</v>
      </c>
      <c r="C333" s="31" t="s">
        <v>236</v>
      </c>
      <c r="D333" s="32"/>
      <c r="E333" s="26">
        <v>70.2</v>
      </c>
      <c r="G333">
        <f t="shared" si="4"/>
        <v>0</v>
      </c>
    </row>
    <row r="334" spans="1:7">
      <c r="A334" s="2" t="s">
        <v>645</v>
      </c>
      <c r="B334" s="2" t="s">
        <v>646</v>
      </c>
      <c r="C334" s="31" t="s">
        <v>631</v>
      </c>
      <c r="D334" s="32"/>
      <c r="E334" s="26">
        <v>32.299999999999997</v>
      </c>
      <c r="G334">
        <f t="shared" ref="G334:G397" si="5">E334*F334</f>
        <v>0</v>
      </c>
    </row>
    <row r="335" spans="1:7" ht="13.8">
      <c r="A335" s="1"/>
      <c r="B335" s="1" t="s">
        <v>647</v>
      </c>
      <c r="C335" s="34"/>
      <c r="D335" s="34"/>
      <c r="E335" s="26">
        <v>0</v>
      </c>
      <c r="G335">
        <f t="shared" si="5"/>
        <v>0</v>
      </c>
    </row>
    <row r="336" spans="1:7">
      <c r="A336" s="2" t="s">
        <v>648</v>
      </c>
      <c r="B336" s="2" t="s">
        <v>649</v>
      </c>
      <c r="C336" s="31" t="s">
        <v>236</v>
      </c>
      <c r="D336" s="32"/>
      <c r="E336" s="26">
        <v>397.9</v>
      </c>
      <c r="G336">
        <f t="shared" si="5"/>
        <v>0</v>
      </c>
    </row>
    <row r="337" spans="1:7">
      <c r="A337" s="2" t="s">
        <v>650</v>
      </c>
      <c r="B337" s="2" t="s">
        <v>651</v>
      </c>
      <c r="C337" s="31" t="s">
        <v>236</v>
      </c>
      <c r="D337" s="32"/>
      <c r="E337" s="26">
        <v>335.8</v>
      </c>
      <c r="G337">
        <f t="shared" si="5"/>
        <v>0</v>
      </c>
    </row>
    <row r="338" spans="1:7">
      <c r="A338" s="2" t="s">
        <v>652</v>
      </c>
      <c r="B338" s="2" t="s">
        <v>653</v>
      </c>
      <c r="C338" s="31" t="s">
        <v>236</v>
      </c>
      <c r="D338" s="32"/>
      <c r="E338" s="26">
        <v>346.2</v>
      </c>
      <c r="G338">
        <f t="shared" si="5"/>
        <v>0</v>
      </c>
    </row>
    <row r="339" spans="1:7">
      <c r="A339" s="2" t="s">
        <v>654</v>
      </c>
      <c r="B339" s="2" t="s">
        <v>655</v>
      </c>
      <c r="C339" s="31" t="s">
        <v>236</v>
      </c>
      <c r="D339" s="32"/>
      <c r="E339" s="26">
        <v>365.1</v>
      </c>
      <c r="G339">
        <f t="shared" si="5"/>
        <v>0</v>
      </c>
    </row>
    <row r="340" spans="1:7">
      <c r="A340" s="2" t="s">
        <v>656</v>
      </c>
      <c r="B340" s="2" t="s">
        <v>657</v>
      </c>
      <c r="C340" s="31" t="s">
        <v>14</v>
      </c>
      <c r="D340" s="32"/>
      <c r="E340" s="26">
        <v>1239.5999999999999</v>
      </c>
      <c r="G340">
        <f t="shared" si="5"/>
        <v>0</v>
      </c>
    </row>
    <row r="341" spans="1:7">
      <c r="A341" s="2" t="s">
        <v>658</v>
      </c>
      <c r="B341" s="2" t="s">
        <v>659</v>
      </c>
      <c r="C341" s="31" t="s">
        <v>236</v>
      </c>
      <c r="D341" s="32"/>
      <c r="E341" s="26">
        <v>414.7</v>
      </c>
      <c r="G341">
        <f t="shared" si="5"/>
        <v>0</v>
      </c>
    </row>
    <row r="342" spans="1:7">
      <c r="A342" s="2" t="s">
        <v>4</v>
      </c>
      <c r="B342" s="2" t="s">
        <v>660</v>
      </c>
      <c r="C342" s="31" t="s">
        <v>14</v>
      </c>
      <c r="D342" s="32"/>
      <c r="E342" s="26">
        <v>1434.3</v>
      </c>
      <c r="G342">
        <f t="shared" si="5"/>
        <v>0</v>
      </c>
    </row>
    <row r="343" spans="1:7">
      <c r="A343" s="2" t="s">
        <v>661</v>
      </c>
      <c r="B343" s="2" t="s">
        <v>662</v>
      </c>
      <c r="C343" s="31" t="s">
        <v>236</v>
      </c>
      <c r="D343" s="32"/>
      <c r="E343" s="26">
        <v>287.60000000000002</v>
      </c>
      <c r="G343">
        <f t="shared" si="5"/>
        <v>0</v>
      </c>
    </row>
    <row r="344" spans="1:7">
      <c r="A344" s="2" t="s">
        <v>663</v>
      </c>
      <c r="B344" s="2" t="s">
        <v>664</v>
      </c>
      <c r="C344" s="31" t="s">
        <v>5</v>
      </c>
      <c r="D344" s="32"/>
      <c r="E344" s="26">
        <v>362.8</v>
      </c>
      <c r="G344">
        <f t="shared" si="5"/>
        <v>0</v>
      </c>
    </row>
    <row r="345" spans="1:7">
      <c r="A345" s="2" t="s">
        <v>4</v>
      </c>
      <c r="B345" s="2" t="s">
        <v>665</v>
      </c>
      <c r="C345" s="31" t="s">
        <v>236</v>
      </c>
      <c r="D345" s="32"/>
      <c r="E345" s="26">
        <v>589</v>
      </c>
      <c r="G345">
        <f t="shared" si="5"/>
        <v>0</v>
      </c>
    </row>
    <row r="346" spans="1:7">
      <c r="A346" s="2" t="s">
        <v>666</v>
      </c>
      <c r="B346" s="2" t="s">
        <v>667</v>
      </c>
      <c r="C346" s="31" t="s">
        <v>236</v>
      </c>
      <c r="D346" s="32"/>
      <c r="E346" s="26">
        <v>363.8</v>
      </c>
      <c r="G346">
        <f t="shared" si="5"/>
        <v>0</v>
      </c>
    </row>
    <row r="347" spans="1:7">
      <c r="A347" s="2" t="s">
        <v>668</v>
      </c>
      <c r="B347" s="2" t="s">
        <v>669</v>
      </c>
      <c r="C347" s="31" t="s">
        <v>14</v>
      </c>
      <c r="D347" s="32"/>
      <c r="E347" s="26">
        <v>1300.5999999999999</v>
      </c>
      <c r="G347">
        <f t="shared" si="5"/>
        <v>0</v>
      </c>
    </row>
    <row r="348" spans="1:7">
      <c r="A348" s="2" t="s">
        <v>670</v>
      </c>
      <c r="B348" s="2" t="s">
        <v>671</v>
      </c>
      <c r="C348" s="31" t="s">
        <v>5</v>
      </c>
      <c r="D348" s="32"/>
      <c r="E348" s="26">
        <v>323.8</v>
      </c>
      <c r="G348">
        <f t="shared" si="5"/>
        <v>0</v>
      </c>
    </row>
    <row r="349" spans="1:7">
      <c r="A349" s="2" t="s">
        <v>4</v>
      </c>
      <c r="B349" s="3" t="s">
        <v>672</v>
      </c>
      <c r="C349" s="31" t="s">
        <v>5</v>
      </c>
      <c r="D349" s="32"/>
      <c r="E349" s="26">
        <v>302.2</v>
      </c>
      <c r="G349">
        <f t="shared" si="5"/>
        <v>0</v>
      </c>
    </row>
    <row r="350" spans="1:7">
      <c r="A350" s="2" t="s">
        <v>673</v>
      </c>
      <c r="B350" s="2" t="s">
        <v>674</v>
      </c>
      <c r="C350" s="31" t="s">
        <v>14</v>
      </c>
      <c r="D350" s="32"/>
      <c r="E350" s="26">
        <v>1038.3</v>
      </c>
      <c r="G350">
        <f t="shared" si="5"/>
        <v>0</v>
      </c>
    </row>
    <row r="351" spans="1:7">
      <c r="A351" s="2" t="s">
        <v>675</v>
      </c>
      <c r="B351" s="2" t="s">
        <v>676</v>
      </c>
      <c r="C351" s="31" t="s">
        <v>236</v>
      </c>
      <c r="D351" s="32"/>
      <c r="E351" s="26">
        <v>367</v>
      </c>
      <c r="G351">
        <f t="shared" si="5"/>
        <v>0</v>
      </c>
    </row>
    <row r="352" spans="1:7">
      <c r="A352" s="2" t="s">
        <v>677</v>
      </c>
      <c r="B352" s="2" t="s">
        <v>678</v>
      </c>
      <c r="C352" s="31" t="s">
        <v>14</v>
      </c>
      <c r="D352" s="32"/>
      <c r="E352" s="26">
        <v>1607</v>
      </c>
      <c r="G352">
        <f t="shared" si="5"/>
        <v>0</v>
      </c>
    </row>
    <row r="353" spans="1:7">
      <c r="A353" s="2" t="s">
        <v>679</v>
      </c>
      <c r="B353" s="2" t="s">
        <v>680</v>
      </c>
      <c r="C353" s="31" t="s">
        <v>236</v>
      </c>
      <c r="D353" s="32"/>
      <c r="E353" s="26">
        <v>463.4</v>
      </c>
      <c r="G353">
        <f t="shared" si="5"/>
        <v>0</v>
      </c>
    </row>
    <row r="354" spans="1:7">
      <c r="A354" s="2" t="s">
        <v>681</v>
      </c>
      <c r="B354" s="2" t="s">
        <v>682</v>
      </c>
      <c r="C354" s="31" t="s">
        <v>14</v>
      </c>
      <c r="D354" s="32"/>
      <c r="E354" s="26">
        <v>1979.2</v>
      </c>
      <c r="G354">
        <f t="shared" si="5"/>
        <v>0</v>
      </c>
    </row>
    <row r="355" spans="1:7">
      <c r="A355" s="2" t="s">
        <v>683</v>
      </c>
      <c r="B355" s="2" t="s">
        <v>684</v>
      </c>
      <c r="C355" s="31" t="s">
        <v>236</v>
      </c>
      <c r="D355" s="32"/>
      <c r="E355" s="26">
        <v>482.6</v>
      </c>
      <c r="G355">
        <f t="shared" si="5"/>
        <v>0</v>
      </c>
    </row>
    <row r="356" spans="1:7">
      <c r="A356" s="2" t="s">
        <v>685</v>
      </c>
      <c r="B356" s="2" t="s">
        <v>686</v>
      </c>
      <c r="C356" s="31" t="s">
        <v>14</v>
      </c>
      <c r="D356" s="32"/>
      <c r="E356" s="26">
        <v>1723.9</v>
      </c>
      <c r="G356">
        <f t="shared" si="5"/>
        <v>0</v>
      </c>
    </row>
    <row r="357" spans="1:7">
      <c r="A357" s="2" t="s">
        <v>687</v>
      </c>
      <c r="B357" s="2" t="s">
        <v>688</v>
      </c>
      <c r="C357" s="31" t="s">
        <v>236</v>
      </c>
      <c r="D357" s="32"/>
      <c r="E357" s="26">
        <v>509.9</v>
      </c>
      <c r="G357">
        <f t="shared" si="5"/>
        <v>0</v>
      </c>
    </row>
    <row r="358" spans="1:7">
      <c r="A358" s="2" t="s">
        <v>689</v>
      </c>
      <c r="B358" s="2" t="s">
        <v>690</v>
      </c>
      <c r="C358" s="31" t="s">
        <v>14</v>
      </c>
      <c r="D358" s="32"/>
      <c r="E358" s="26">
        <v>1785.2</v>
      </c>
      <c r="G358">
        <f t="shared" si="5"/>
        <v>0</v>
      </c>
    </row>
    <row r="359" spans="1:7">
      <c r="A359" s="2" t="s">
        <v>691</v>
      </c>
      <c r="B359" s="2" t="s">
        <v>692</v>
      </c>
      <c r="C359" s="31" t="s">
        <v>236</v>
      </c>
      <c r="D359" s="32"/>
      <c r="E359" s="26">
        <v>445.7</v>
      </c>
      <c r="G359">
        <f t="shared" si="5"/>
        <v>0</v>
      </c>
    </row>
    <row r="360" spans="1:7">
      <c r="A360" s="2" t="s">
        <v>693</v>
      </c>
      <c r="B360" s="2" t="s">
        <v>694</v>
      </c>
      <c r="C360" s="31" t="s">
        <v>14</v>
      </c>
      <c r="D360" s="32"/>
      <c r="E360" s="26">
        <v>1566.4</v>
      </c>
      <c r="G360">
        <f t="shared" si="5"/>
        <v>0</v>
      </c>
    </row>
    <row r="361" spans="1:7">
      <c r="A361" s="2" t="s">
        <v>695</v>
      </c>
      <c r="B361" s="2" t="s">
        <v>696</v>
      </c>
      <c r="C361" s="31" t="s">
        <v>236</v>
      </c>
      <c r="D361" s="32"/>
      <c r="E361" s="26">
        <v>423.4</v>
      </c>
      <c r="G361">
        <f t="shared" si="5"/>
        <v>0</v>
      </c>
    </row>
    <row r="362" spans="1:7">
      <c r="A362" s="2" t="s">
        <v>697</v>
      </c>
      <c r="B362" s="2" t="s">
        <v>698</v>
      </c>
      <c r="C362" s="31" t="s">
        <v>14</v>
      </c>
      <c r="D362" s="32"/>
      <c r="E362" s="26">
        <v>1509.4</v>
      </c>
      <c r="G362">
        <f t="shared" si="5"/>
        <v>0</v>
      </c>
    </row>
    <row r="363" spans="1:7">
      <c r="A363" s="2" t="s">
        <v>699</v>
      </c>
      <c r="B363" s="2" t="s">
        <v>700</v>
      </c>
      <c r="C363" s="31" t="s">
        <v>236</v>
      </c>
      <c r="D363" s="32"/>
      <c r="E363" s="26">
        <v>300.39999999999998</v>
      </c>
      <c r="G363">
        <f t="shared" si="5"/>
        <v>0</v>
      </c>
    </row>
    <row r="364" spans="1:7">
      <c r="A364" s="2" t="s">
        <v>701</v>
      </c>
      <c r="B364" s="3" t="s">
        <v>702</v>
      </c>
      <c r="C364" s="31" t="s">
        <v>236</v>
      </c>
      <c r="D364" s="32"/>
      <c r="E364" s="26">
        <v>581.20000000000005</v>
      </c>
      <c r="G364">
        <f t="shared" si="5"/>
        <v>0</v>
      </c>
    </row>
    <row r="365" spans="1:7">
      <c r="A365" s="2" t="s">
        <v>703</v>
      </c>
      <c r="B365" s="2" t="s">
        <v>704</v>
      </c>
      <c r="C365" s="31" t="s">
        <v>236</v>
      </c>
      <c r="D365" s="32"/>
      <c r="E365" s="26">
        <v>333.5</v>
      </c>
      <c r="G365">
        <f t="shared" si="5"/>
        <v>0</v>
      </c>
    </row>
    <row r="366" spans="1:7">
      <c r="A366" s="2" t="s">
        <v>705</v>
      </c>
      <c r="B366" s="2" t="s">
        <v>706</v>
      </c>
      <c r="C366" s="31" t="s">
        <v>14</v>
      </c>
      <c r="D366" s="32"/>
      <c r="E366" s="26">
        <v>1165.5</v>
      </c>
      <c r="G366">
        <f t="shared" si="5"/>
        <v>0</v>
      </c>
    </row>
    <row r="367" spans="1:7">
      <c r="A367" s="2" t="s">
        <v>707</v>
      </c>
      <c r="B367" s="2" t="s">
        <v>708</v>
      </c>
      <c r="C367" s="31" t="s">
        <v>236</v>
      </c>
      <c r="D367" s="32"/>
      <c r="E367" s="26">
        <v>333.5</v>
      </c>
      <c r="G367">
        <f t="shared" si="5"/>
        <v>0</v>
      </c>
    </row>
    <row r="368" spans="1:7">
      <c r="A368" s="2" t="s">
        <v>709</v>
      </c>
      <c r="B368" s="2" t="s">
        <v>710</v>
      </c>
      <c r="C368" s="31" t="s">
        <v>14</v>
      </c>
      <c r="D368" s="32"/>
      <c r="E368" s="26">
        <v>1444.7</v>
      </c>
      <c r="G368">
        <f t="shared" si="5"/>
        <v>0</v>
      </c>
    </row>
    <row r="369" spans="1:7">
      <c r="A369" s="2" t="s">
        <v>711</v>
      </c>
      <c r="B369" s="2" t="s">
        <v>712</v>
      </c>
      <c r="C369" s="31" t="s">
        <v>236</v>
      </c>
      <c r="D369" s="32"/>
      <c r="E369" s="26">
        <v>532.4</v>
      </c>
      <c r="G369">
        <f t="shared" si="5"/>
        <v>0</v>
      </c>
    </row>
    <row r="370" spans="1:7">
      <c r="A370" s="2" t="s">
        <v>713</v>
      </c>
      <c r="B370" s="2" t="s">
        <v>714</v>
      </c>
      <c r="C370" s="31" t="s">
        <v>236</v>
      </c>
      <c r="D370" s="32"/>
      <c r="E370" s="26">
        <v>346.2</v>
      </c>
      <c r="G370">
        <f t="shared" si="5"/>
        <v>0</v>
      </c>
    </row>
    <row r="371" spans="1:7">
      <c r="A371" s="2" t="s">
        <v>4</v>
      </c>
      <c r="B371" s="3" t="s">
        <v>715</v>
      </c>
      <c r="C371" s="31" t="s">
        <v>128</v>
      </c>
      <c r="D371" s="32"/>
      <c r="E371" s="26">
        <v>6104.9</v>
      </c>
      <c r="G371">
        <f t="shared" si="5"/>
        <v>0</v>
      </c>
    </row>
    <row r="372" spans="1:7">
      <c r="A372" s="2" t="s">
        <v>4</v>
      </c>
      <c r="B372" s="3" t="s">
        <v>716</v>
      </c>
      <c r="C372" s="31" t="s">
        <v>128</v>
      </c>
      <c r="D372" s="32"/>
      <c r="E372" s="26">
        <v>5272.6</v>
      </c>
      <c r="G372">
        <f t="shared" si="5"/>
        <v>0</v>
      </c>
    </row>
    <row r="373" spans="1:7">
      <c r="A373" s="2" t="s">
        <v>717</v>
      </c>
      <c r="B373" s="2" t="s">
        <v>718</v>
      </c>
      <c r="C373" s="31" t="s">
        <v>236</v>
      </c>
      <c r="D373" s="32"/>
      <c r="E373" s="26">
        <v>310.5</v>
      </c>
      <c r="G373">
        <f t="shared" si="5"/>
        <v>0</v>
      </c>
    </row>
    <row r="374" spans="1:7">
      <c r="A374" s="2" t="s">
        <v>719</v>
      </c>
      <c r="B374" s="2" t="s">
        <v>720</v>
      </c>
      <c r="C374" s="31" t="s">
        <v>5</v>
      </c>
      <c r="D374" s="32"/>
      <c r="E374" s="26">
        <v>364.1</v>
      </c>
      <c r="G374">
        <f t="shared" si="5"/>
        <v>0</v>
      </c>
    </row>
    <row r="375" spans="1:7">
      <c r="A375" s="2" t="s">
        <v>721</v>
      </c>
      <c r="B375" s="2" t="s">
        <v>722</v>
      </c>
      <c r="C375" s="31" t="s">
        <v>7</v>
      </c>
      <c r="D375" s="32"/>
      <c r="E375" s="26">
        <v>401.3</v>
      </c>
      <c r="G375">
        <f t="shared" si="5"/>
        <v>0</v>
      </c>
    </row>
    <row r="376" spans="1:7">
      <c r="A376" s="2" t="s">
        <v>4</v>
      </c>
      <c r="B376" s="2" t="s">
        <v>723</v>
      </c>
      <c r="C376" s="31" t="s">
        <v>5</v>
      </c>
      <c r="D376" s="32"/>
      <c r="E376" s="26">
        <v>364.1</v>
      </c>
      <c r="G376">
        <f t="shared" si="5"/>
        <v>0</v>
      </c>
    </row>
    <row r="377" spans="1:7" ht="13.8">
      <c r="A377" s="1"/>
      <c r="B377" s="1" t="s">
        <v>724</v>
      </c>
      <c r="C377" s="34"/>
      <c r="D377" s="34"/>
      <c r="E377" s="26">
        <v>0</v>
      </c>
      <c r="G377">
        <f t="shared" si="5"/>
        <v>0</v>
      </c>
    </row>
    <row r="378" spans="1:7">
      <c r="A378" s="2" t="s">
        <v>725</v>
      </c>
      <c r="B378" s="2" t="s">
        <v>726</v>
      </c>
      <c r="C378" s="31" t="s">
        <v>5</v>
      </c>
      <c r="D378" s="32"/>
      <c r="E378" s="26">
        <v>331.9</v>
      </c>
      <c r="G378">
        <f t="shared" si="5"/>
        <v>0</v>
      </c>
    </row>
    <row r="379" spans="1:7">
      <c r="A379" s="2" t="s">
        <v>727</v>
      </c>
      <c r="B379" s="2" t="s">
        <v>728</v>
      </c>
      <c r="C379" s="31" t="s">
        <v>5</v>
      </c>
      <c r="D379" s="32"/>
      <c r="E379" s="26">
        <v>242.7</v>
      </c>
      <c r="G379">
        <f t="shared" si="5"/>
        <v>0</v>
      </c>
    </row>
    <row r="380" spans="1:7">
      <c r="A380" s="2" t="s">
        <v>729</v>
      </c>
      <c r="B380" s="2" t="s">
        <v>730</v>
      </c>
      <c r="C380" s="31" t="s">
        <v>5</v>
      </c>
      <c r="D380" s="32"/>
      <c r="E380" s="26">
        <v>316.89999999999998</v>
      </c>
      <c r="G380">
        <f t="shared" si="5"/>
        <v>0</v>
      </c>
    </row>
    <row r="381" spans="1:7">
      <c r="A381" s="2" t="s">
        <v>731</v>
      </c>
      <c r="B381" s="2" t="s">
        <v>732</v>
      </c>
      <c r="C381" s="31" t="s">
        <v>236</v>
      </c>
      <c r="D381" s="32"/>
      <c r="E381" s="26">
        <v>262.10000000000002</v>
      </c>
      <c r="G381">
        <f t="shared" si="5"/>
        <v>0</v>
      </c>
    </row>
    <row r="382" spans="1:7">
      <c r="A382" s="2" t="s">
        <v>733</v>
      </c>
      <c r="B382" s="2" t="s">
        <v>734</v>
      </c>
      <c r="C382" s="31" t="s">
        <v>236</v>
      </c>
      <c r="D382" s="32"/>
      <c r="E382" s="26">
        <v>279.10000000000002</v>
      </c>
      <c r="G382">
        <f t="shared" si="5"/>
        <v>0</v>
      </c>
    </row>
    <row r="383" spans="1:7">
      <c r="A383" s="2" t="s">
        <v>735</v>
      </c>
      <c r="B383" s="2" t="s">
        <v>736</v>
      </c>
      <c r="C383" s="31" t="s">
        <v>5</v>
      </c>
      <c r="D383" s="32"/>
      <c r="E383" s="26">
        <v>247</v>
      </c>
      <c r="G383">
        <f t="shared" si="5"/>
        <v>0</v>
      </c>
    </row>
    <row r="384" spans="1:7">
      <c r="A384" s="2" t="s">
        <v>737</v>
      </c>
      <c r="B384" s="2" t="s">
        <v>738</v>
      </c>
      <c r="C384" s="31" t="s">
        <v>5</v>
      </c>
      <c r="D384" s="32"/>
      <c r="E384" s="26">
        <v>154</v>
      </c>
      <c r="G384">
        <f t="shared" si="5"/>
        <v>0</v>
      </c>
    </row>
    <row r="385" spans="1:7">
      <c r="A385" s="2" t="s">
        <v>739</v>
      </c>
      <c r="B385" s="2" t="s">
        <v>740</v>
      </c>
      <c r="C385" s="31" t="s">
        <v>6</v>
      </c>
      <c r="D385" s="32"/>
      <c r="E385" s="26">
        <v>296.39999999999998</v>
      </c>
      <c r="G385">
        <f t="shared" si="5"/>
        <v>0</v>
      </c>
    </row>
    <row r="386" spans="1:7">
      <c r="A386" s="2" t="s">
        <v>4</v>
      </c>
      <c r="B386" s="2" t="s">
        <v>741</v>
      </c>
      <c r="C386" s="31" t="s">
        <v>5</v>
      </c>
      <c r="D386" s="32"/>
      <c r="E386" s="26">
        <v>190.1</v>
      </c>
      <c r="G386">
        <f t="shared" si="5"/>
        <v>0</v>
      </c>
    </row>
    <row r="387" spans="1:7">
      <c r="A387" s="2" t="s">
        <v>742</v>
      </c>
      <c r="B387" s="2" t="s">
        <v>743</v>
      </c>
      <c r="C387" s="31" t="s">
        <v>5</v>
      </c>
      <c r="D387" s="32"/>
      <c r="E387" s="26">
        <v>187.9</v>
      </c>
      <c r="G387">
        <f t="shared" si="5"/>
        <v>0</v>
      </c>
    </row>
    <row r="388" spans="1:7" ht="13.8">
      <c r="A388" s="1"/>
      <c r="B388" s="1" t="s">
        <v>744</v>
      </c>
      <c r="C388" s="34"/>
      <c r="D388" s="34"/>
      <c r="E388" s="26">
        <v>0</v>
      </c>
      <c r="G388">
        <f t="shared" si="5"/>
        <v>0</v>
      </c>
    </row>
    <row r="389" spans="1:7">
      <c r="A389" s="2" t="s">
        <v>745</v>
      </c>
      <c r="B389" s="2" t="s">
        <v>746</v>
      </c>
      <c r="C389" s="31" t="s">
        <v>5</v>
      </c>
      <c r="D389" s="32"/>
      <c r="E389" s="26">
        <v>460.7</v>
      </c>
      <c r="G389">
        <f t="shared" si="5"/>
        <v>0</v>
      </c>
    </row>
    <row r="390" spans="1:7">
      <c r="A390" s="2" t="s">
        <v>747</v>
      </c>
      <c r="B390" s="2" t="s">
        <v>748</v>
      </c>
      <c r="C390" s="31" t="s">
        <v>5</v>
      </c>
      <c r="D390" s="32"/>
      <c r="E390" s="26">
        <v>311.7</v>
      </c>
      <c r="G390">
        <f t="shared" si="5"/>
        <v>0</v>
      </c>
    </row>
    <row r="391" spans="1:7">
      <c r="A391" s="2" t="s">
        <v>749</v>
      </c>
      <c r="B391" s="2" t="s">
        <v>750</v>
      </c>
      <c r="C391" s="31" t="s">
        <v>14</v>
      </c>
      <c r="D391" s="32"/>
      <c r="E391" s="26">
        <v>1105.7</v>
      </c>
      <c r="G391">
        <f t="shared" si="5"/>
        <v>0</v>
      </c>
    </row>
    <row r="392" spans="1:7">
      <c r="A392" s="2" t="s">
        <v>751</v>
      </c>
      <c r="B392" s="2" t="s">
        <v>752</v>
      </c>
      <c r="C392" s="31" t="s">
        <v>5</v>
      </c>
      <c r="D392" s="32"/>
      <c r="E392" s="26">
        <v>960.1</v>
      </c>
      <c r="G392">
        <f t="shared" si="5"/>
        <v>0</v>
      </c>
    </row>
    <row r="393" spans="1:7">
      <c r="A393" s="2" t="s">
        <v>753</v>
      </c>
      <c r="B393" s="2" t="s">
        <v>754</v>
      </c>
      <c r="C393" s="31" t="s">
        <v>14</v>
      </c>
      <c r="D393" s="32"/>
      <c r="E393" s="26">
        <v>3356.6</v>
      </c>
      <c r="G393">
        <f t="shared" si="5"/>
        <v>0</v>
      </c>
    </row>
    <row r="394" spans="1:7">
      <c r="A394" s="2" t="s">
        <v>755</v>
      </c>
      <c r="B394" s="2" t="s">
        <v>756</v>
      </c>
      <c r="C394" s="31" t="s">
        <v>5</v>
      </c>
      <c r="D394" s="32"/>
      <c r="E394" s="26">
        <v>1028.2</v>
      </c>
      <c r="G394">
        <f t="shared" si="5"/>
        <v>0</v>
      </c>
    </row>
    <row r="395" spans="1:7">
      <c r="A395" s="2" t="s">
        <v>757</v>
      </c>
      <c r="B395" s="2" t="s">
        <v>758</v>
      </c>
      <c r="C395" s="31" t="s">
        <v>14</v>
      </c>
      <c r="D395" s="32"/>
      <c r="E395" s="26">
        <v>3569.7</v>
      </c>
      <c r="G395">
        <f t="shared" si="5"/>
        <v>0</v>
      </c>
    </row>
    <row r="396" spans="1:7">
      <c r="A396" s="2" t="s">
        <v>759</v>
      </c>
      <c r="B396" s="2" t="s">
        <v>760</v>
      </c>
      <c r="C396" s="31" t="s">
        <v>5</v>
      </c>
      <c r="D396" s="32"/>
      <c r="E396" s="26">
        <v>957.1</v>
      </c>
      <c r="G396">
        <f t="shared" si="5"/>
        <v>0</v>
      </c>
    </row>
    <row r="397" spans="1:7">
      <c r="A397" s="2" t="s">
        <v>761</v>
      </c>
      <c r="B397" s="2" t="s">
        <v>762</v>
      </c>
      <c r="C397" s="31" t="s">
        <v>14</v>
      </c>
      <c r="D397" s="32"/>
      <c r="E397" s="26">
        <v>3347.6</v>
      </c>
      <c r="G397">
        <f t="shared" si="5"/>
        <v>0</v>
      </c>
    </row>
    <row r="398" spans="1:7">
      <c r="A398" s="2" t="s">
        <v>763</v>
      </c>
      <c r="B398" s="2" t="s">
        <v>764</v>
      </c>
      <c r="C398" s="31" t="s">
        <v>5</v>
      </c>
      <c r="D398" s="32"/>
      <c r="E398" s="26">
        <v>868.5</v>
      </c>
      <c r="G398">
        <f t="shared" ref="G398:G461" si="6">E398*F398</f>
        <v>0</v>
      </c>
    </row>
    <row r="399" spans="1:7">
      <c r="A399" s="2" t="s">
        <v>765</v>
      </c>
      <c r="B399" s="2" t="s">
        <v>766</v>
      </c>
      <c r="C399" s="31" t="s">
        <v>14</v>
      </c>
      <c r="D399" s="32"/>
      <c r="E399" s="26">
        <v>3062.4</v>
      </c>
      <c r="G399">
        <f t="shared" si="6"/>
        <v>0</v>
      </c>
    </row>
    <row r="400" spans="1:7">
      <c r="A400" s="2" t="s">
        <v>755</v>
      </c>
      <c r="B400" s="2" t="s">
        <v>767</v>
      </c>
      <c r="C400" s="31" t="s">
        <v>5</v>
      </c>
      <c r="D400" s="32"/>
      <c r="E400" s="26">
        <v>1028.2</v>
      </c>
      <c r="G400">
        <f t="shared" si="6"/>
        <v>0</v>
      </c>
    </row>
    <row r="401" spans="1:7">
      <c r="A401" s="2" t="s">
        <v>757</v>
      </c>
      <c r="B401" s="2" t="s">
        <v>768</v>
      </c>
      <c r="C401" s="31" t="s">
        <v>14</v>
      </c>
      <c r="D401" s="32"/>
      <c r="E401" s="26">
        <v>3569.7</v>
      </c>
      <c r="G401">
        <f t="shared" si="6"/>
        <v>0</v>
      </c>
    </row>
    <row r="402" spans="1:7">
      <c r="A402" s="2" t="s">
        <v>769</v>
      </c>
      <c r="B402" s="2" t="s">
        <v>770</v>
      </c>
      <c r="C402" s="31" t="s">
        <v>5</v>
      </c>
      <c r="D402" s="32"/>
      <c r="E402" s="26">
        <v>683.6</v>
      </c>
      <c r="G402">
        <f t="shared" si="6"/>
        <v>0</v>
      </c>
    </row>
    <row r="403" spans="1:7">
      <c r="A403" s="2" t="s">
        <v>771</v>
      </c>
      <c r="B403" s="2" t="s">
        <v>772</v>
      </c>
      <c r="C403" s="31" t="s">
        <v>5</v>
      </c>
      <c r="D403" s="32"/>
      <c r="E403" s="26">
        <v>482.7</v>
      </c>
      <c r="G403">
        <f t="shared" si="6"/>
        <v>0</v>
      </c>
    </row>
    <row r="404" spans="1:7">
      <c r="A404" s="2" t="s">
        <v>773</v>
      </c>
      <c r="B404" s="3" t="s">
        <v>774</v>
      </c>
      <c r="C404" s="31" t="s">
        <v>128</v>
      </c>
      <c r="D404" s="32"/>
      <c r="E404" s="26">
        <v>8317</v>
      </c>
      <c r="G404">
        <f t="shared" si="6"/>
        <v>0</v>
      </c>
    </row>
    <row r="405" spans="1:7">
      <c r="A405" s="2" t="s">
        <v>775</v>
      </c>
      <c r="B405" s="2" t="s">
        <v>776</v>
      </c>
      <c r="C405" s="31" t="s">
        <v>5</v>
      </c>
      <c r="D405" s="32"/>
      <c r="E405" s="26">
        <v>577.1</v>
      </c>
      <c r="G405">
        <f t="shared" si="6"/>
        <v>0</v>
      </c>
    </row>
    <row r="406" spans="1:7">
      <c r="A406" s="2" t="s">
        <v>777</v>
      </c>
      <c r="B406" s="2" t="s">
        <v>778</v>
      </c>
      <c r="C406" s="31" t="s">
        <v>5</v>
      </c>
      <c r="D406" s="32"/>
      <c r="E406" s="26">
        <v>734.4</v>
      </c>
      <c r="G406">
        <f t="shared" si="6"/>
        <v>0</v>
      </c>
    </row>
    <row r="407" spans="1:7">
      <c r="A407" s="2" t="s">
        <v>779</v>
      </c>
      <c r="B407" s="2" t="s">
        <v>780</v>
      </c>
      <c r="C407" s="31" t="s">
        <v>128</v>
      </c>
      <c r="D407" s="32"/>
      <c r="E407" s="26">
        <v>5367.8</v>
      </c>
      <c r="G407">
        <f t="shared" si="6"/>
        <v>0</v>
      </c>
    </row>
    <row r="408" spans="1:7">
      <c r="A408" s="2" t="s">
        <v>781</v>
      </c>
      <c r="B408" s="2" t="s">
        <v>782</v>
      </c>
      <c r="C408" s="31" t="s">
        <v>14</v>
      </c>
      <c r="D408" s="32"/>
      <c r="E408" s="26">
        <v>1287.4000000000001</v>
      </c>
      <c r="G408">
        <f t="shared" si="6"/>
        <v>0</v>
      </c>
    </row>
    <row r="409" spans="1:7">
      <c r="A409" s="2" t="s">
        <v>783</v>
      </c>
      <c r="B409" s="3" t="s">
        <v>784</v>
      </c>
      <c r="C409" s="31" t="s">
        <v>4</v>
      </c>
      <c r="D409" s="32"/>
      <c r="E409" s="26">
        <v>5449</v>
      </c>
      <c r="G409">
        <f t="shared" si="6"/>
        <v>0</v>
      </c>
    </row>
    <row r="410" spans="1:7">
      <c r="A410" s="2" t="s">
        <v>785</v>
      </c>
      <c r="B410" s="3" t="s">
        <v>786</v>
      </c>
      <c r="C410" s="31" t="s">
        <v>14</v>
      </c>
      <c r="D410" s="32"/>
      <c r="E410" s="26">
        <v>8807.7000000000007</v>
      </c>
      <c r="G410">
        <f t="shared" si="6"/>
        <v>0</v>
      </c>
    </row>
    <row r="411" spans="1:7">
      <c r="A411" s="2" t="s">
        <v>787</v>
      </c>
      <c r="B411" s="3" t="s">
        <v>788</v>
      </c>
      <c r="C411" s="31" t="s">
        <v>128</v>
      </c>
      <c r="D411" s="32"/>
      <c r="E411" s="26">
        <v>6103.3</v>
      </c>
      <c r="G411">
        <f t="shared" si="6"/>
        <v>0</v>
      </c>
    </row>
    <row r="412" spans="1:7">
      <c r="A412" s="2" t="s">
        <v>789</v>
      </c>
      <c r="B412" s="3" t="s">
        <v>790</v>
      </c>
      <c r="C412" s="31" t="s">
        <v>128</v>
      </c>
      <c r="D412" s="32"/>
      <c r="E412" s="26">
        <v>4167.7</v>
      </c>
      <c r="G412">
        <f t="shared" si="6"/>
        <v>0</v>
      </c>
    </row>
    <row r="413" spans="1:7">
      <c r="A413" s="2" t="s">
        <v>791</v>
      </c>
      <c r="B413" s="3" t="s">
        <v>792</v>
      </c>
      <c r="C413" s="31" t="s">
        <v>5</v>
      </c>
      <c r="D413" s="32"/>
      <c r="E413" s="26">
        <v>304.60000000000002</v>
      </c>
      <c r="G413">
        <f t="shared" si="6"/>
        <v>0</v>
      </c>
    </row>
    <row r="414" spans="1:7">
      <c r="A414" s="2" t="s">
        <v>793</v>
      </c>
      <c r="B414" s="3" t="s">
        <v>794</v>
      </c>
      <c r="C414" s="31" t="s">
        <v>14</v>
      </c>
      <c r="D414" s="32"/>
      <c r="E414" s="26">
        <v>1105.7</v>
      </c>
      <c r="G414">
        <f t="shared" si="6"/>
        <v>0</v>
      </c>
    </row>
    <row r="415" spans="1:7">
      <c r="A415" s="2" t="s">
        <v>795</v>
      </c>
      <c r="B415" s="2" t="s">
        <v>796</v>
      </c>
      <c r="C415" s="31" t="s">
        <v>5</v>
      </c>
      <c r="D415" s="32"/>
      <c r="E415" s="26">
        <v>439.9</v>
      </c>
      <c r="G415">
        <f t="shared" si="6"/>
        <v>0</v>
      </c>
    </row>
    <row r="416" spans="1:7">
      <c r="A416" s="2" t="s">
        <v>797</v>
      </c>
      <c r="B416" s="3" t="s">
        <v>798</v>
      </c>
      <c r="C416" s="31" t="s">
        <v>128</v>
      </c>
      <c r="D416" s="32"/>
      <c r="E416" s="26">
        <v>7223</v>
      </c>
      <c r="G416">
        <f t="shared" si="6"/>
        <v>0</v>
      </c>
    </row>
    <row r="417" spans="1:7">
      <c r="A417" s="2" t="s">
        <v>799</v>
      </c>
      <c r="B417" s="3" t="s">
        <v>800</v>
      </c>
      <c r="C417" s="31" t="s">
        <v>14</v>
      </c>
      <c r="D417" s="32"/>
      <c r="E417" s="26">
        <v>1541.8</v>
      </c>
      <c r="G417">
        <f t="shared" si="6"/>
        <v>0</v>
      </c>
    </row>
    <row r="418" spans="1:7">
      <c r="A418" s="2" t="s">
        <v>801</v>
      </c>
      <c r="B418" s="2" t="s">
        <v>802</v>
      </c>
      <c r="C418" s="31" t="s">
        <v>5</v>
      </c>
      <c r="D418" s="32"/>
      <c r="E418" s="26">
        <v>620.29999999999995</v>
      </c>
      <c r="G418">
        <f t="shared" si="6"/>
        <v>0</v>
      </c>
    </row>
    <row r="419" spans="1:7">
      <c r="A419" s="2" t="s">
        <v>803</v>
      </c>
      <c r="B419" s="3" t="s">
        <v>804</v>
      </c>
      <c r="C419" s="31" t="s">
        <v>128</v>
      </c>
      <c r="D419" s="32"/>
      <c r="E419" s="26">
        <v>10290.299999999999</v>
      </c>
      <c r="G419">
        <f t="shared" si="6"/>
        <v>0</v>
      </c>
    </row>
    <row r="420" spans="1:7">
      <c r="A420" s="2" t="s">
        <v>805</v>
      </c>
      <c r="B420" s="3" t="s">
        <v>806</v>
      </c>
      <c r="C420" s="31" t="s">
        <v>14</v>
      </c>
      <c r="D420" s="32"/>
      <c r="E420" s="26">
        <v>2182.6</v>
      </c>
      <c r="G420">
        <f t="shared" si="6"/>
        <v>0</v>
      </c>
    </row>
    <row r="421" spans="1:7">
      <c r="A421" s="2" t="s">
        <v>4</v>
      </c>
      <c r="B421" s="2" t="s">
        <v>807</v>
      </c>
      <c r="C421" s="31" t="s">
        <v>14</v>
      </c>
      <c r="D421" s="32"/>
      <c r="E421" s="26">
        <v>2087.6999999999998</v>
      </c>
      <c r="G421">
        <f t="shared" si="6"/>
        <v>0</v>
      </c>
    </row>
    <row r="422" spans="1:7">
      <c r="A422" s="2" t="s">
        <v>808</v>
      </c>
      <c r="B422" s="2" t="s">
        <v>809</v>
      </c>
      <c r="C422" s="31" t="s">
        <v>5</v>
      </c>
      <c r="D422" s="32"/>
      <c r="E422" s="26">
        <v>620.29999999999995</v>
      </c>
      <c r="G422">
        <f t="shared" si="6"/>
        <v>0</v>
      </c>
    </row>
    <row r="423" spans="1:7">
      <c r="A423" s="2" t="s">
        <v>810</v>
      </c>
      <c r="B423" s="2" t="s">
        <v>811</v>
      </c>
      <c r="C423" s="31" t="s">
        <v>14</v>
      </c>
      <c r="D423" s="32"/>
      <c r="E423" s="26">
        <v>2182.6</v>
      </c>
      <c r="G423">
        <f t="shared" si="6"/>
        <v>0</v>
      </c>
    </row>
    <row r="424" spans="1:7">
      <c r="A424" s="2" t="s">
        <v>812</v>
      </c>
      <c r="B424" s="2" t="s">
        <v>813</v>
      </c>
      <c r="C424" s="31" t="s">
        <v>5</v>
      </c>
      <c r="D424" s="32"/>
      <c r="E424" s="26">
        <v>651</v>
      </c>
      <c r="G424">
        <f t="shared" si="6"/>
        <v>0</v>
      </c>
    </row>
    <row r="425" spans="1:7">
      <c r="A425" s="2" t="s">
        <v>814</v>
      </c>
      <c r="B425" s="2" t="s">
        <v>815</v>
      </c>
      <c r="C425" s="31" t="s">
        <v>14</v>
      </c>
      <c r="D425" s="32"/>
      <c r="E425" s="26">
        <v>2283.8000000000002</v>
      </c>
      <c r="G425">
        <f t="shared" si="6"/>
        <v>0</v>
      </c>
    </row>
    <row r="426" spans="1:7">
      <c r="A426" s="2" t="s">
        <v>816</v>
      </c>
      <c r="B426" s="3" t="s">
        <v>817</v>
      </c>
      <c r="C426" s="31" t="s">
        <v>128</v>
      </c>
      <c r="D426" s="32"/>
      <c r="E426" s="26">
        <v>5417.9</v>
      </c>
      <c r="G426">
        <f t="shared" si="6"/>
        <v>0</v>
      </c>
    </row>
    <row r="427" spans="1:7">
      <c r="A427" s="2" t="s">
        <v>818</v>
      </c>
      <c r="B427" s="3" t="s">
        <v>819</v>
      </c>
      <c r="C427" s="31" t="s">
        <v>128</v>
      </c>
      <c r="D427" s="32"/>
      <c r="E427" s="26">
        <v>5417.9</v>
      </c>
      <c r="G427">
        <f t="shared" si="6"/>
        <v>0</v>
      </c>
    </row>
    <row r="428" spans="1:7">
      <c r="A428" s="2" t="s">
        <v>820</v>
      </c>
      <c r="B428" s="2" t="s">
        <v>821</v>
      </c>
      <c r="C428" s="31" t="s">
        <v>5</v>
      </c>
      <c r="D428" s="32"/>
      <c r="E428" s="26">
        <v>1028.2</v>
      </c>
      <c r="G428">
        <f t="shared" si="6"/>
        <v>0</v>
      </c>
    </row>
    <row r="429" spans="1:7">
      <c r="A429" s="2" t="s">
        <v>822</v>
      </c>
      <c r="B429" s="2" t="s">
        <v>823</v>
      </c>
      <c r="C429" s="31" t="s">
        <v>14</v>
      </c>
      <c r="D429" s="32"/>
      <c r="E429" s="26">
        <v>3569.7</v>
      </c>
      <c r="G429">
        <f t="shared" si="6"/>
        <v>0</v>
      </c>
    </row>
    <row r="430" spans="1:7">
      <c r="A430" s="2" t="s">
        <v>824</v>
      </c>
      <c r="B430" s="2" t="s">
        <v>825</v>
      </c>
      <c r="C430" s="31" t="s">
        <v>5</v>
      </c>
      <c r="D430" s="32"/>
      <c r="E430" s="26">
        <v>937.4</v>
      </c>
      <c r="G430">
        <f t="shared" si="6"/>
        <v>0</v>
      </c>
    </row>
    <row r="431" spans="1:7">
      <c r="A431" s="2" t="s">
        <v>826</v>
      </c>
      <c r="B431" s="2" t="s">
        <v>827</v>
      </c>
      <c r="C431" s="31" t="s">
        <v>14</v>
      </c>
      <c r="D431" s="32"/>
      <c r="E431" s="26">
        <v>3288.5</v>
      </c>
      <c r="G431">
        <f t="shared" si="6"/>
        <v>0</v>
      </c>
    </row>
    <row r="432" spans="1:7">
      <c r="A432" s="2" t="s">
        <v>828</v>
      </c>
      <c r="B432" s="3" t="s">
        <v>829</v>
      </c>
      <c r="C432" s="31" t="s">
        <v>5</v>
      </c>
      <c r="D432" s="32"/>
      <c r="E432" s="26">
        <v>569.79999999999995</v>
      </c>
      <c r="G432">
        <f t="shared" si="6"/>
        <v>0</v>
      </c>
    </row>
    <row r="433" spans="1:7">
      <c r="A433" s="2" t="s">
        <v>830</v>
      </c>
      <c r="B433" s="2" t="s">
        <v>831</v>
      </c>
      <c r="C433" s="31" t="s">
        <v>6</v>
      </c>
      <c r="D433" s="32"/>
      <c r="E433" s="26">
        <v>343</v>
      </c>
      <c r="G433">
        <f t="shared" si="6"/>
        <v>0</v>
      </c>
    </row>
    <row r="434" spans="1:7">
      <c r="A434" s="2" t="s">
        <v>832</v>
      </c>
      <c r="B434" s="3" t="s">
        <v>833</v>
      </c>
      <c r="C434" s="31" t="s">
        <v>5</v>
      </c>
      <c r="D434" s="32"/>
      <c r="E434" s="26">
        <v>601.29999999999995</v>
      </c>
      <c r="G434">
        <f t="shared" si="6"/>
        <v>0</v>
      </c>
    </row>
    <row r="435" spans="1:7">
      <c r="A435" s="2" t="s">
        <v>834</v>
      </c>
      <c r="B435" s="3" t="s">
        <v>835</v>
      </c>
      <c r="C435" s="31" t="s">
        <v>4</v>
      </c>
      <c r="D435" s="32"/>
      <c r="E435" s="26">
        <v>13152.5</v>
      </c>
      <c r="G435">
        <f t="shared" si="6"/>
        <v>0</v>
      </c>
    </row>
    <row r="436" spans="1:7">
      <c r="A436" s="2" t="s">
        <v>836</v>
      </c>
      <c r="B436" s="3" t="s">
        <v>837</v>
      </c>
      <c r="C436" s="31" t="s">
        <v>128</v>
      </c>
      <c r="D436" s="32"/>
      <c r="E436" s="26">
        <v>59480.2</v>
      </c>
      <c r="G436">
        <f t="shared" si="6"/>
        <v>0</v>
      </c>
    </row>
    <row r="437" spans="1:7">
      <c r="A437" s="2" t="s">
        <v>838</v>
      </c>
      <c r="B437" s="2" t="s">
        <v>839</v>
      </c>
      <c r="C437" s="31" t="s">
        <v>128</v>
      </c>
      <c r="D437" s="32"/>
      <c r="E437" s="26">
        <v>6179.4</v>
      </c>
      <c r="G437">
        <f t="shared" si="6"/>
        <v>0</v>
      </c>
    </row>
    <row r="438" spans="1:7">
      <c r="A438" s="2" t="s">
        <v>840</v>
      </c>
      <c r="B438" s="2" t="s">
        <v>841</v>
      </c>
      <c r="C438" s="31" t="s">
        <v>14</v>
      </c>
      <c r="D438" s="32"/>
      <c r="E438" s="26">
        <v>1493.4</v>
      </c>
      <c r="G438">
        <f t="shared" si="6"/>
        <v>0</v>
      </c>
    </row>
    <row r="439" spans="1:7">
      <c r="A439" s="2" t="s">
        <v>842</v>
      </c>
      <c r="B439" s="2" t="s">
        <v>843</v>
      </c>
      <c r="C439" s="31" t="s">
        <v>5</v>
      </c>
      <c r="D439" s="32"/>
      <c r="E439" s="26">
        <v>1560</v>
      </c>
      <c r="G439">
        <f t="shared" si="6"/>
        <v>0</v>
      </c>
    </row>
    <row r="440" spans="1:7">
      <c r="A440" s="2" t="s">
        <v>844</v>
      </c>
      <c r="B440" s="3" t="s">
        <v>845</v>
      </c>
      <c r="C440" s="31" t="s">
        <v>128</v>
      </c>
      <c r="D440" s="32"/>
      <c r="E440" s="26">
        <v>47208.3</v>
      </c>
      <c r="G440">
        <f t="shared" si="6"/>
        <v>0</v>
      </c>
    </row>
    <row r="441" spans="1:7">
      <c r="A441" s="2" t="s">
        <v>846</v>
      </c>
      <c r="B441" s="3" t="s">
        <v>847</v>
      </c>
      <c r="C441" s="31" t="s">
        <v>128</v>
      </c>
      <c r="D441" s="32"/>
      <c r="E441" s="26">
        <v>5843.5</v>
      </c>
      <c r="G441">
        <f t="shared" si="6"/>
        <v>0</v>
      </c>
    </row>
    <row r="442" spans="1:7">
      <c r="A442" s="2" t="s">
        <v>848</v>
      </c>
      <c r="B442" s="3" t="s">
        <v>849</v>
      </c>
      <c r="C442" s="31" t="s">
        <v>128</v>
      </c>
      <c r="D442" s="32"/>
      <c r="E442" s="26">
        <v>48893.599999999999</v>
      </c>
      <c r="G442">
        <f t="shared" si="6"/>
        <v>0</v>
      </c>
    </row>
    <row r="443" spans="1:7">
      <c r="A443" s="2" t="s">
        <v>850</v>
      </c>
      <c r="B443" s="3" t="s">
        <v>851</v>
      </c>
      <c r="C443" s="31" t="s">
        <v>128</v>
      </c>
      <c r="D443" s="32"/>
      <c r="E443" s="26">
        <v>5648</v>
      </c>
      <c r="G443">
        <f t="shared" si="6"/>
        <v>0</v>
      </c>
    </row>
    <row r="444" spans="1:7">
      <c r="A444" s="2" t="s">
        <v>852</v>
      </c>
      <c r="B444" s="3" t="s">
        <v>853</v>
      </c>
      <c r="C444" s="31" t="s">
        <v>14</v>
      </c>
      <c r="D444" s="32"/>
      <c r="E444" s="26">
        <v>1839.8</v>
      </c>
      <c r="G444">
        <f t="shared" si="6"/>
        <v>0</v>
      </c>
    </row>
    <row r="445" spans="1:7">
      <c r="A445" s="2" t="s">
        <v>854</v>
      </c>
      <c r="B445" s="3" t="s">
        <v>855</v>
      </c>
      <c r="C445" s="31" t="s">
        <v>128</v>
      </c>
      <c r="D445" s="32"/>
      <c r="E445" s="26">
        <v>72869.8</v>
      </c>
      <c r="G445">
        <f t="shared" si="6"/>
        <v>0</v>
      </c>
    </row>
    <row r="446" spans="1:7">
      <c r="A446" s="2" t="s">
        <v>856</v>
      </c>
      <c r="B446" s="3" t="s">
        <v>857</v>
      </c>
      <c r="C446" s="31" t="s">
        <v>128</v>
      </c>
      <c r="D446" s="32"/>
      <c r="E446" s="26">
        <v>7725.4</v>
      </c>
      <c r="G446">
        <f t="shared" si="6"/>
        <v>0</v>
      </c>
    </row>
    <row r="447" spans="1:7">
      <c r="A447" s="2" t="s">
        <v>858</v>
      </c>
      <c r="B447" s="3" t="s">
        <v>859</v>
      </c>
      <c r="C447" s="31" t="s">
        <v>128</v>
      </c>
      <c r="D447" s="32"/>
      <c r="E447" s="26">
        <v>6837.9</v>
      </c>
      <c r="G447">
        <f t="shared" si="6"/>
        <v>0</v>
      </c>
    </row>
    <row r="448" spans="1:7">
      <c r="A448" s="2" t="s">
        <v>860</v>
      </c>
      <c r="B448" s="3" t="s">
        <v>861</v>
      </c>
      <c r="C448" s="31" t="s">
        <v>128</v>
      </c>
      <c r="D448" s="32"/>
      <c r="E448" s="26">
        <v>6837.9</v>
      </c>
      <c r="G448">
        <f t="shared" si="6"/>
        <v>0</v>
      </c>
    </row>
    <row r="449" spans="1:7">
      <c r="A449" s="2" t="s">
        <v>862</v>
      </c>
      <c r="B449" s="3" t="s">
        <v>863</v>
      </c>
      <c r="C449" s="31" t="s">
        <v>128</v>
      </c>
      <c r="D449" s="32"/>
      <c r="E449" s="26">
        <v>8621.7999999999993</v>
      </c>
      <c r="G449">
        <f t="shared" si="6"/>
        <v>0</v>
      </c>
    </row>
    <row r="450" spans="1:7">
      <c r="A450" s="2" t="s">
        <v>864</v>
      </c>
      <c r="B450" s="3" t="s">
        <v>865</v>
      </c>
      <c r="C450" s="31" t="s">
        <v>128</v>
      </c>
      <c r="D450" s="32"/>
      <c r="E450" s="26">
        <v>9067.7000000000007</v>
      </c>
      <c r="G450">
        <f t="shared" si="6"/>
        <v>0</v>
      </c>
    </row>
    <row r="451" spans="1:7">
      <c r="A451" s="2" t="s">
        <v>866</v>
      </c>
      <c r="B451" s="3" t="s">
        <v>867</v>
      </c>
      <c r="C451" s="31" t="s">
        <v>128</v>
      </c>
      <c r="D451" s="32"/>
      <c r="E451" s="26">
        <v>6986.7</v>
      </c>
      <c r="G451">
        <f t="shared" si="6"/>
        <v>0</v>
      </c>
    </row>
    <row r="452" spans="1:7">
      <c r="A452" s="2" t="s">
        <v>868</v>
      </c>
      <c r="B452" s="3" t="s">
        <v>869</v>
      </c>
      <c r="C452" s="31" t="s">
        <v>128</v>
      </c>
      <c r="D452" s="32"/>
      <c r="E452" s="26">
        <v>13197.8</v>
      </c>
      <c r="G452">
        <f t="shared" si="6"/>
        <v>0</v>
      </c>
    </row>
    <row r="453" spans="1:7">
      <c r="A453" s="2" t="s">
        <v>870</v>
      </c>
      <c r="B453" s="2" t="s">
        <v>871</v>
      </c>
      <c r="C453" s="31" t="s">
        <v>5</v>
      </c>
      <c r="D453" s="32"/>
      <c r="E453" s="26">
        <v>763.4</v>
      </c>
      <c r="G453">
        <f t="shared" si="6"/>
        <v>0</v>
      </c>
    </row>
    <row r="454" spans="1:7">
      <c r="A454" s="2" t="s">
        <v>872</v>
      </c>
      <c r="B454" s="3" t="s">
        <v>873</v>
      </c>
      <c r="C454" s="31" t="s">
        <v>128</v>
      </c>
      <c r="D454" s="32"/>
      <c r="E454" s="26">
        <v>61068.1</v>
      </c>
      <c r="G454">
        <f t="shared" si="6"/>
        <v>0</v>
      </c>
    </row>
    <row r="455" spans="1:7">
      <c r="A455" s="2" t="s">
        <v>874</v>
      </c>
      <c r="B455" s="3" t="s">
        <v>875</v>
      </c>
      <c r="C455" s="31" t="s">
        <v>128</v>
      </c>
      <c r="D455" s="32"/>
      <c r="E455" s="26">
        <v>6202.6</v>
      </c>
      <c r="G455">
        <f t="shared" si="6"/>
        <v>0</v>
      </c>
    </row>
    <row r="456" spans="1:7">
      <c r="A456" s="2" t="s">
        <v>876</v>
      </c>
      <c r="B456" s="2" t="s">
        <v>877</v>
      </c>
      <c r="C456" s="31" t="s">
        <v>5</v>
      </c>
      <c r="D456" s="32"/>
      <c r="E456" s="26">
        <v>420.9</v>
      </c>
      <c r="G456">
        <f t="shared" si="6"/>
        <v>0</v>
      </c>
    </row>
    <row r="457" spans="1:7">
      <c r="A457" s="2" t="s">
        <v>878</v>
      </c>
      <c r="B457" s="3" t="s">
        <v>879</v>
      </c>
      <c r="C457" s="31" t="s">
        <v>4</v>
      </c>
      <c r="D457" s="32"/>
      <c r="E457" s="26">
        <v>65653.100000000006</v>
      </c>
      <c r="G457">
        <f t="shared" si="6"/>
        <v>0</v>
      </c>
    </row>
    <row r="458" spans="1:7">
      <c r="A458" s="2" t="s">
        <v>880</v>
      </c>
      <c r="B458" s="3" t="s">
        <v>881</v>
      </c>
      <c r="C458" s="31" t="s">
        <v>128</v>
      </c>
      <c r="D458" s="32"/>
      <c r="E458" s="26">
        <v>7353.9</v>
      </c>
      <c r="G458">
        <f t="shared" si="6"/>
        <v>0</v>
      </c>
    </row>
    <row r="459" spans="1:7">
      <c r="A459" s="2" t="s">
        <v>882</v>
      </c>
      <c r="B459" s="3" t="s">
        <v>883</v>
      </c>
      <c r="C459" s="31" t="s">
        <v>128</v>
      </c>
      <c r="D459" s="32"/>
      <c r="E459" s="26">
        <v>18509.099999999999</v>
      </c>
      <c r="G459">
        <f t="shared" si="6"/>
        <v>0</v>
      </c>
    </row>
    <row r="460" spans="1:7">
      <c r="A460" s="2" t="s">
        <v>884</v>
      </c>
      <c r="B460" s="2" t="s">
        <v>885</v>
      </c>
      <c r="C460" s="31" t="s">
        <v>5</v>
      </c>
      <c r="D460" s="32"/>
      <c r="E460" s="26">
        <v>433.1</v>
      </c>
      <c r="G460">
        <f t="shared" si="6"/>
        <v>0</v>
      </c>
    </row>
    <row r="461" spans="1:7">
      <c r="A461" s="2" t="s">
        <v>886</v>
      </c>
      <c r="B461" s="3" t="s">
        <v>887</v>
      </c>
      <c r="C461" s="31" t="s">
        <v>128</v>
      </c>
      <c r="D461" s="32"/>
      <c r="E461" s="26">
        <v>6383.6</v>
      </c>
      <c r="G461">
        <f t="shared" si="6"/>
        <v>0</v>
      </c>
    </row>
    <row r="462" spans="1:7" ht="13.8">
      <c r="A462" s="1"/>
      <c r="B462" s="1" t="s">
        <v>888</v>
      </c>
      <c r="C462" s="34"/>
      <c r="D462" s="34"/>
      <c r="E462" s="26">
        <v>0</v>
      </c>
      <c r="G462">
        <f t="shared" ref="G462:G525" si="7">E462*F462</f>
        <v>0</v>
      </c>
    </row>
    <row r="463" spans="1:7">
      <c r="A463" s="2" t="s">
        <v>889</v>
      </c>
      <c r="B463" s="2" t="s">
        <v>890</v>
      </c>
      <c r="C463" s="31" t="s">
        <v>5</v>
      </c>
      <c r="D463" s="32"/>
      <c r="E463" s="26">
        <v>266.5</v>
      </c>
      <c r="G463">
        <f t="shared" si="7"/>
        <v>0</v>
      </c>
    </row>
    <row r="464" spans="1:7">
      <c r="A464" s="2" t="s">
        <v>891</v>
      </c>
      <c r="B464" s="3" t="s">
        <v>892</v>
      </c>
      <c r="C464" s="31" t="s">
        <v>45</v>
      </c>
      <c r="D464" s="32"/>
      <c r="E464" s="26">
        <v>75.3</v>
      </c>
      <c r="G464">
        <f t="shared" si="7"/>
        <v>0</v>
      </c>
    </row>
    <row r="465" spans="1:7">
      <c r="A465" s="2" t="s">
        <v>893</v>
      </c>
      <c r="B465" s="3" t="s">
        <v>894</v>
      </c>
      <c r="C465" s="31" t="s">
        <v>45</v>
      </c>
      <c r="D465" s="32"/>
      <c r="E465" s="26">
        <v>156.5</v>
      </c>
      <c r="G465">
        <f t="shared" si="7"/>
        <v>0</v>
      </c>
    </row>
    <row r="466" spans="1:7">
      <c r="A466" s="2" t="s">
        <v>895</v>
      </c>
      <c r="B466" s="2" t="s">
        <v>896</v>
      </c>
      <c r="C466" s="31" t="s">
        <v>45</v>
      </c>
      <c r="D466" s="32"/>
      <c r="E466" s="26">
        <v>253.7</v>
      </c>
      <c r="G466">
        <f t="shared" si="7"/>
        <v>0</v>
      </c>
    </row>
    <row r="467" spans="1:7">
      <c r="A467" s="2" t="s">
        <v>897</v>
      </c>
      <c r="B467" s="2" t="s">
        <v>898</v>
      </c>
      <c r="C467" s="31" t="s">
        <v>128</v>
      </c>
      <c r="D467" s="32"/>
      <c r="E467" s="26">
        <v>6351.7</v>
      </c>
      <c r="G467">
        <f t="shared" si="7"/>
        <v>0</v>
      </c>
    </row>
    <row r="468" spans="1:7">
      <c r="A468" s="2" t="s">
        <v>899</v>
      </c>
      <c r="B468" s="2" t="s">
        <v>900</v>
      </c>
      <c r="C468" s="31" t="s">
        <v>45</v>
      </c>
      <c r="D468" s="32"/>
      <c r="E468" s="26">
        <v>187</v>
      </c>
      <c r="G468">
        <f t="shared" si="7"/>
        <v>0</v>
      </c>
    </row>
    <row r="469" spans="1:7">
      <c r="A469" s="2" t="s">
        <v>901</v>
      </c>
      <c r="B469" s="2" t="s">
        <v>902</v>
      </c>
      <c r="C469" s="31" t="s">
        <v>45</v>
      </c>
      <c r="D469" s="32"/>
      <c r="E469" s="26">
        <v>254.9</v>
      </c>
      <c r="G469">
        <f t="shared" si="7"/>
        <v>0</v>
      </c>
    </row>
    <row r="470" spans="1:7">
      <c r="A470" s="2" t="s">
        <v>903</v>
      </c>
      <c r="B470" s="2" t="s">
        <v>904</v>
      </c>
      <c r="C470" s="31" t="s">
        <v>45</v>
      </c>
      <c r="D470" s="32"/>
      <c r="E470" s="26">
        <v>190.7</v>
      </c>
      <c r="G470">
        <f t="shared" si="7"/>
        <v>0</v>
      </c>
    </row>
    <row r="471" spans="1:7" ht="13.8">
      <c r="A471" s="1"/>
      <c r="B471" s="1" t="s">
        <v>905</v>
      </c>
      <c r="C471" s="34"/>
      <c r="D471" s="34"/>
      <c r="E471" s="26">
        <v>0</v>
      </c>
      <c r="G471">
        <f t="shared" si="7"/>
        <v>0</v>
      </c>
    </row>
    <row r="472" spans="1:7">
      <c r="A472" s="2" t="s">
        <v>906</v>
      </c>
      <c r="B472" s="2" t="s">
        <v>907</v>
      </c>
      <c r="C472" s="31" t="s">
        <v>5</v>
      </c>
      <c r="D472" s="32"/>
      <c r="E472" s="26">
        <v>486.2</v>
      </c>
      <c r="G472">
        <f t="shared" si="7"/>
        <v>0</v>
      </c>
    </row>
    <row r="473" spans="1:7">
      <c r="A473" s="2" t="s">
        <v>908</v>
      </c>
      <c r="B473" s="2" t="s">
        <v>909</v>
      </c>
      <c r="C473" s="31" t="s">
        <v>14</v>
      </c>
      <c r="D473" s="32"/>
      <c r="E473" s="26">
        <v>1519.8</v>
      </c>
      <c r="G473">
        <f t="shared" si="7"/>
        <v>0</v>
      </c>
    </row>
    <row r="474" spans="1:7">
      <c r="A474" s="2" t="s">
        <v>910</v>
      </c>
      <c r="B474" s="2" t="s">
        <v>911</v>
      </c>
      <c r="C474" s="31" t="s">
        <v>5</v>
      </c>
      <c r="D474" s="32"/>
      <c r="E474" s="26">
        <v>470.2</v>
      </c>
      <c r="G474">
        <f t="shared" si="7"/>
        <v>0</v>
      </c>
    </row>
    <row r="475" spans="1:7">
      <c r="A475" s="2" t="s">
        <v>912</v>
      </c>
      <c r="B475" s="2" t="s">
        <v>913</v>
      </c>
      <c r="C475" s="31" t="s">
        <v>14</v>
      </c>
      <c r="D475" s="32"/>
      <c r="E475" s="26">
        <v>1473.1</v>
      </c>
      <c r="G475">
        <f t="shared" si="7"/>
        <v>0</v>
      </c>
    </row>
    <row r="476" spans="1:7">
      <c r="A476" s="2" t="s">
        <v>914</v>
      </c>
      <c r="B476" s="2" t="s">
        <v>915</v>
      </c>
      <c r="C476" s="31" t="s">
        <v>5</v>
      </c>
      <c r="D476" s="32"/>
      <c r="E476" s="26">
        <v>530.1</v>
      </c>
      <c r="G476">
        <f t="shared" si="7"/>
        <v>0</v>
      </c>
    </row>
    <row r="477" spans="1:7">
      <c r="A477" s="2" t="s">
        <v>916</v>
      </c>
      <c r="B477" s="2" t="s">
        <v>917</v>
      </c>
      <c r="C477" s="31" t="s">
        <v>5</v>
      </c>
      <c r="D477" s="32"/>
      <c r="E477" s="26">
        <v>515.4</v>
      </c>
      <c r="G477">
        <f t="shared" si="7"/>
        <v>0</v>
      </c>
    </row>
    <row r="478" spans="1:7">
      <c r="A478" s="2" t="s">
        <v>918</v>
      </c>
      <c r="B478" s="2" t="s">
        <v>919</v>
      </c>
      <c r="C478" s="31" t="s">
        <v>14</v>
      </c>
      <c r="D478" s="32"/>
      <c r="E478" s="26">
        <v>1611.7</v>
      </c>
      <c r="G478">
        <f t="shared" si="7"/>
        <v>0</v>
      </c>
    </row>
    <row r="479" spans="1:7">
      <c r="A479" s="2" t="s">
        <v>920</v>
      </c>
      <c r="B479" s="2" t="s">
        <v>921</v>
      </c>
      <c r="C479" s="31" t="s">
        <v>5</v>
      </c>
      <c r="D479" s="32"/>
      <c r="E479" s="26">
        <v>780.5</v>
      </c>
      <c r="G479">
        <f t="shared" si="7"/>
        <v>0</v>
      </c>
    </row>
    <row r="480" spans="1:7">
      <c r="A480" s="2" t="s">
        <v>4</v>
      </c>
      <c r="B480" s="3" t="s">
        <v>922</v>
      </c>
      <c r="C480" s="31" t="s">
        <v>128</v>
      </c>
      <c r="D480" s="32"/>
      <c r="E480" s="26">
        <v>11259.3</v>
      </c>
      <c r="G480">
        <f t="shared" si="7"/>
        <v>0</v>
      </c>
    </row>
    <row r="481" spans="1:7">
      <c r="A481" s="2" t="s">
        <v>923</v>
      </c>
      <c r="B481" s="2" t="s">
        <v>924</v>
      </c>
      <c r="C481" s="31" t="s">
        <v>14</v>
      </c>
      <c r="D481" s="32"/>
      <c r="E481" s="26">
        <v>2442.9</v>
      </c>
      <c r="G481">
        <f t="shared" si="7"/>
        <v>0</v>
      </c>
    </row>
    <row r="482" spans="1:7">
      <c r="A482" s="2" t="s">
        <v>925</v>
      </c>
      <c r="B482" s="3" t="s">
        <v>926</v>
      </c>
      <c r="C482" s="31" t="s">
        <v>128</v>
      </c>
      <c r="D482" s="32"/>
      <c r="E482" s="26">
        <v>30963.200000000001</v>
      </c>
      <c r="G482">
        <f t="shared" si="7"/>
        <v>0</v>
      </c>
    </row>
    <row r="483" spans="1:7">
      <c r="A483" s="2" t="s">
        <v>927</v>
      </c>
      <c r="B483" s="2" t="s">
        <v>928</v>
      </c>
      <c r="C483" s="31" t="s">
        <v>5</v>
      </c>
      <c r="D483" s="32"/>
      <c r="E483" s="26">
        <v>738</v>
      </c>
      <c r="G483">
        <f t="shared" si="7"/>
        <v>0</v>
      </c>
    </row>
    <row r="484" spans="1:7">
      <c r="A484" s="2" t="s">
        <v>929</v>
      </c>
      <c r="B484" s="2" t="s">
        <v>930</v>
      </c>
      <c r="C484" s="31" t="s">
        <v>14</v>
      </c>
      <c r="D484" s="32"/>
      <c r="E484" s="26">
        <v>2307</v>
      </c>
      <c r="G484">
        <f t="shared" si="7"/>
        <v>0</v>
      </c>
    </row>
    <row r="485" spans="1:7">
      <c r="A485" s="2" t="s">
        <v>931</v>
      </c>
      <c r="B485" s="2" t="s">
        <v>932</v>
      </c>
      <c r="C485" s="31" t="s">
        <v>5</v>
      </c>
      <c r="D485" s="32"/>
      <c r="E485" s="26">
        <v>752.6</v>
      </c>
      <c r="G485">
        <f t="shared" si="7"/>
        <v>0</v>
      </c>
    </row>
    <row r="486" spans="1:7">
      <c r="A486" s="2" t="s">
        <v>933</v>
      </c>
      <c r="B486" s="3" t="s">
        <v>934</v>
      </c>
      <c r="C486" s="31" t="s">
        <v>4</v>
      </c>
      <c r="D486" s="32"/>
      <c r="E486" s="26">
        <v>10842.3</v>
      </c>
      <c r="G486">
        <f t="shared" si="7"/>
        <v>0</v>
      </c>
    </row>
    <row r="487" spans="1:7">
      <c r="A487" s="2" t="s">
        <v>935</v>
      </c>
      <c r="B487" s="2" t="s">
        <v>936</v>
      </c>
      <c r="C487" s="31" t="s">
        <v>14</v>
      </c>
      <c r="D487" s="32"/>
      <c r="E487" s="26">
        <v>2352.1999999999998</v>
      </c>
      <c r="G487">
        <f t="shared" si="7"/>
        <v>0</v>
      </c>
    </row>
    <row r="488" spans="1:7">
      <c r="A488" s="2" t="s">
        <v>937</v>
      </c>
      <c r="B488" s="2" t="s">
        <v>938</v>
      </c>
      <c r="C488" s="31" t="s">
        <v>5</v>
      </c>
      <c r="D488" s="32"/>
      <c r="E488" s="26">
        <v>1128.2</v>
      </c>
      <c r="G488">
        <f t="shared" si="7"/>
        <v>0</v>
      </c>
    </row>
    <row r="489" spans="1:7">
      <c r="A489" s="2" t="s">
        <v>939</v>
      </c>
      <c r="B489" s="2" t="s">
        <v>940</v>
      </c>
      <c r="C489" s="31" t="s">
        <v>14</v>
      </c>
      <c r="D489" s="32"/>
      <c r="E489" s="26">
        <v>3528.8</v>
      </c>
      <c r="G489">
        <f t="shared" si="7"/>
        <v>0</v>
      </c>
    </row>
    <row r="490" spans="1:7">
      <c r="A490" s="2" t="s">
        <v>941</v>
      </c>
      <c r="B490" s="2" t="s">
        <v>942</v>
      </c>
      <c r="C490" s="31" t="s">
        <v>5</v>
      </c>
      <c r="D490" s="32"/>
      <c r="E490" s="26">
        <v>1041.5999999999999</v>
      </c>
      <c r="G490">
        <f t="shared" si="7"/>
        <v>0</v>
      </c>
    </row>
    <row r="491" spans="1:7">
      <c r="A491" s="2" t="s">
        <v>943</v>
      </c>
      <c r="B491" s="2" t="s">
        <v>944</v>
      </c>
      <c r="C491" s="31" t="s">
        <v>14</v>
      </c>
      <c r="D491" s="32"/>
      <c r="E491" s="26">
        <v>3258</v>
      </c>
      <c r="G491">
        <f t="shared" si="7"/>
        <v>0</v>
      </c>
    </row>
    <row r="492" spans="1:7">
      <c r="A492" s="2" t="s">
        <v>945</v>
      </c>
      <c r="B492" s="2" t="s">
        <v>946</v>
      </c>
      <c r="C492" s="31" t="s">
        <v>5</v>
      </c>
      <c r="D492" s="32"/>
      <c r="E492" s="26">
        <v>1132.2</v>
      </c>
      <c r="G492">
        <f t="shared" si="7"/>
        <v>0</v>
      </c>
    </row>
    <row r="493" spans="1:7">
      <c r="A493" s="2" t="s">
        <v>947</v>
      </c>
      <c r="B493" s="2" t="s">
        <v>948</v>
      </c>
      <c r="C493" s="31" t="s">
        <v>14</v>
      </c>
      <c r="D493" s="32"/>
      <c r="E493" s="26">
        <v>3962.7</v>
      </c>
      <c r="G493">
        <f t="shared" si="7"/>
        <v>0</v>
      </c>
    </row>
    <row r="494" spans="1:7">
      <c r="A494" s="2" t="s">
        <v>949</v>
      </c>
      <c r="B494" s="2" t="s">
        <v>950</v>
      </c>
      <c r="C494" s="31" t="s">
        <v>5</v>
      </c>
      <c r="D494" s="32"/>
      <c r="E494" s="26">
        <v>1071</v>
      </c>
      <c r="G494">
        <f t="shared" si="7"/>
        <v>0</v>
      </c>
    </row>
    <row r="495" spans="1:7">
      <c r="A495" s="2" t="s">
        <v>951</v>
      </c>
      <c r="B495" s="2" t="s">
        <v>952</v>
      </c>
      <c r="C495" s="31" t="s">
        <v>14</v>
      </c>
      <c r="D495" s="32"/>
      <c r="E495" s="26">
        <v>3348.6</v>
      </c>
      <c r="G495">
        <f t="shared" si="7"/>
        <v>0</v>
      </c>
    </row>
    <row r="496" spans="1:7">
      <c r="A496" s="2" t="s">
        <v>953</v>
      </c>
      <c r="B496" s="2" t="s">
        <v>954</v>
      </c>
      <c r="C496" s="31" t="s">
        <v>5</v>
      </c>
      <c r="D496" s="32"/>
      <c r="E496" s="26">
        <v>997.6</v>
      </c>
      <c r="G496">
        <f t="shared" si="7"/>
        <v>0</v>
      </c>
    </row>
    <row r="497" spans="1:7">
      <c r="A497" s="2" t="s">
        <v>955</v>
      </c>
      <c r="B497" s="2" t="s">
        <v>956</v>
      </c>
      <c r="C497" s="31" t="s">
        <v>14</v>
      </c>
      <c r="D497" s="32"/>
      <c r="E497" s="26">
        <v>3122.2</v>
      </c>
      <c r="G497">
        <f t="shared" si="7"/>
        <v>0</v>
      </c>
    </row>
    <row r="498" spans="1:7">
      <c r="A498" s="2" t="s">
        <v>957</v>
      </c>
      <c r="B498" s="2" t="s">
        <v>958</v>
      </c>
      <c r="C498" s="31" t="s">
        <v>5</v>
      </c>
      <c r="D498" s="32"/>
      <c r="E498" s="26">
        <v>1012.3</v>
      </c>
      <c r="G498">
        <f t="shared" si="7"/>
        <v>0</v>
      </c>
    </row>
    <row r="499" spans="1:7">
      <c r="A499" s="2" t="s">
        <v>959</v>
      </c>
      <c r="B499" s="2" t="s">
        <v>960</v>
      </c>
      <c r="C499" s="31" t="s">
        <v>14</v>
      </c>
      <c r="D499" s="32"/>
      <c r="E499" s="26">
        <v>3167.4</v>
      </c>
      <c r="G499">
        <f t="shared" si="7"/>
        <v>0</v>
      </c>
    </row>
    <row r="500" spans="1:7">
      <c r="A500" s="2" t="s">
        <v>961</v>
      </c>
      <c r="B500" s="2" t="s">
        <v>962</v>
      </c>
      <c r="C500" s="31" t="s">
        <v>128</v>
      </c>
      <c r="D500" s="32"/>
      <c r="E500" s="26">
        <v>7449.8</v>
      </c>
      <c r="G500">
        <f t="shared" si="7"/>
        <v>0</v>
      </c>
    </row>
    <row r="501" spans="1:7">
      <c r="A501" s="2" t="s">
        <v>963</v>
      </c>
      <c r="B501" s="2" t="s">
        <v>964</v>
      </c>
      <c r="C501" s="31" t="s">
        <v>14</v>
      </c>
      <c r="D501" s="32"/>
      <c r="E501" s="26">
        <v>1638.3</v>
      </c>
      <c r="G501">
        <f t="shared" si="7"/>
        <v>0</v>
      </c>
    </row>
    <row r="502" spans="1:7">
      <c r="A502" s="2" t="s">
        <v>965</v>
      </c>
      <c r="B502" s="3" t="s">
        <v>966</v>
      </c>
      <c r="C502" s="31" t="s">
        <v>128</v>
      </c>
      <c r="D502" s="32"/>
      <c r="E502" s="26">
        <v>8729.9</v>
      </c>
      <c r="G502">
        <f t="shared" si="7"/>
        <v>0</v>
      </c>
    </row>
    <row r="503" spans="1:7">
      <c r="A503" s="2" t="s">
        <v>967</v>
      </c>
      <c r="B503" s="3" t="s">
        <v>968</v>
      </c>
      <c r="C503" s="31" t="s">
        <v>14</v>
      </c>
      <c r="D503" s="32"/>
      <c r="E503" s="26">
        <v>2372.3000000000002</v>
      </c>
      <c r="G503">
        <f t="shared" si="7"/>
        <v>0</v>
      </c>
    </row>
    <row r="504" spans="1:7">
      <c r="A504" s="2" t="s">
        <v>4</v>
      </c>
      <c r="B504" s="2" t="s">
        <v>969</v>
      </c>
      <c r="C504" s="31" t="s">
        <v>128</v>
      </c>
      <c r="D504" s="32"/>
      <c r="E504" s="26">
        <v>7376.9</v>
      </c>
      <c r="G504">
        <f t="shared" si="7"/>
        <v>0</v>
      </c>
    </row>
    <row r="505" spans="1:7">
      <c r="A505" s="2" t="s">
        <v>970</v>
      </c>
      <c r="B505" s="3" t="s">
        <v>971</v>
      </c>
      <c r="C505" s="31" t="s">
        <v>4</v>
      </c>
      <c r="D505" s="32"/>
      <c r="E505" s="26">
        <v>7877.4</v>
      </c>
      <c r="G505">
        <f t="shared" si="7"/>
        <v>0</v>
      </c>
    </row>
    <row r="506" spans="1:7">
      <c r="A506" s="2" t="s">
        <v>972</v>
      </c>
      <c r="B506" s="3" t="s">
        <v>973</v>
      </c>
      <c r="C506" s="31" t="s">
        <v>5</v>
      </c>
      <c r="D506" s="32"/>
      <c r="E506" s="26">
        <v>470.2</v>
      </c>
      <c r="G506">
        <f t="shared" si="7"/>
        <v>0</v>
      </c>
    </row>
    <row r="507" spans="1:7">
      <c r="A507" s="2" t="s">
        <v>974</v>
      </c>
      <c r="B507" s="3" t="s">
        <v>975</v>
      </c>
      <c r="C507" s="31" t="s">
        <v>128</v>
      </c>
      <c r="D507" s="32"/>
      <c r="E507" s="26">
        <v>6701.6</v>
      </c>
      <c r="G507">
        <f t="shared" si="7"/>
        <v>0</v>
      </c>
    </row>
    <row r="508" spans="1:7">
      <c r="A508" s="2" t="s">
        <v>976</v>
      </c>
      <c r="B508" s="3" t="s">
        <v>977</v>
      </c>
      <c r="C508" s="31" t="s">
        <v>5</v>
      </c>
      <c r="D508" s="32"/>
      <c r="E508" s="26">
        <v>1116.2</v>
      </c>
      <c r="G508">
        <f t="shared" si="7"/>
        <v>0</v>
      </c>
    </row>
    <row r="509" spans="1:7" ht="13.8">
      <c r="A509" s="1"/>
      <c r="B509" s="1" t="s">
        <v>978</v>
      </c>
      <c r="C509" s="34"/>
      <c r="D509" s="34"/>
      <c r="E509" s="26">
        <v>0</v>
      </c>
      <c r="G509">
        <f t="shared" si="7"/>
        <v>0</v>
      </c>
    </row>
    <row r="510" spans="1:7">
      <c r="A510" s="2" t="s">
        <v>979</v>
      </c>
      <c r="B510" s="2" t="s">
        <v>980</v>
      </c>
      <c r="C510" s="31" t="s">
        <v>131</v>
      </c>
      <c r="D510" s="32"/>
      <c r="E510" s="26">
        <v>462.2</v>
      </c>
      <c r="G510">
        <f t="shared" si="7"/>
        <v>0</v>
      </c>
    </row>
    <row r="511" spans="1:7">
      <c r="A511" s="2" t="s">
        <v>981</v>
      </c>
      <c r="B511" s="2" t="s">
        <v>982</v>
      </c>
      <c r="C511" s="31" t="s">
        <v>14</v>
      </c>
      <c r="D511" s="32"/>
      <c r="E511" s="26">
        <v>1639.7</v>
      </c>
      <c r="G511">
        <f t="shared" si="7"/>
        <v>0</v>
      </c>
    </row>
    <row r="512" spans="1:7">
      <c r="A512" s="2" t="s">
        <v>983</v>
      </c>
      <c r="B512" s="2" t="s">
        <v>984</v>
      </c>
      <c r="C512" s="31" t="s">
        <v>131</v>
      </c>
      <c r="D512" s="32"/>
      <c r="E512" s="26">
        <v>707.3</v>
      </c>
      <c r="G512">
        <f t="shared" si="7"/>
        <v>0</v>
      </c>
    </row>
    <row r="513" spans="1:7">
      <c r="A513" s="2" t="s">
        <v>985</v>
      </c>
      <c r="B513" s="2" t="s">
        <v>986</v>
      </c>
      <c r="C513" s="31" t="s">
        <v>14</v>
      </c>
      <c r="D513" s="32"/>
      <c r="E513" s="26">
        <v>2367</v>
      </c>
      <c r="G513">
        <f t="shared" si="7"/>
        <v>0</v>
      </c>
    </row>
    <row r="514" spans="1:7">
      <c r="A514" s="2" t="s">
        <v>987</v>
      </c>
      <c r="B514" s="3" t="s">
        <v>988</v>
      </c>
      <c r="C514" s="31" t="s">
        <v>238</v>
      </c>
      <c r="D514" s="32"/>
      <c r="E514" s="26">
        <v>787.2</v>
      </c>
      <c r="G514">
        <f t="shared" si="7"/>
        <v>0</v>
      </c>
    </row>
    <row r="515" spans="1:7">
      <c r="A515" s="2" t="s">
        <v>989</v>
      </c>
      <c r="B515" s="3" t="s">
        <v>990</v>
      </c>
      <c r="C515" s="31" t="s">
        <v>3</v>
      </c>
      <c r="D515" s="32"/>
      <c r="E515" s="26">
        <v>3312.6</v>
      </c>
      <c r="G515">
        <f t="shared" si="7"/>
        <v>0</v>
      </c>
    </row>
    <row r="516" spans="1:7">
      <c r="A516" s="2" t="s">
        <v>991</v>
      </c>
      <c r="B516" s="2" t="s">
        <v>992</v>
      </c>
      <c r="C516" s="31" t="s">
        <v>131</v>
      </c>
      <c r="D516" s="32"/>
      <c r="E516" s="26">
        <v>676.6</v>
      </c>
      <c r="G516">
        <f t="shared" si="7"/>
        <v>0</v>
      </c>
    </row>
    <row r="517" spans="1:7">
      <c r="A517" s="2" t="s">
        <v>993</v>
      </c>
      <c r="B517" s="2" t="s">
        <v>994</v>
      </c>
      <c r="C517" s="31" t="s">
        <v>14</v>
      </c>
      <c r="D517" s="32"/>
      <c r="E517" s="26">
        <v>2217.9</v>
      </c>
      <c r="G517">
        <f t="shared" si="7"/>
        <v>0</v>
      </c>
    </row>
    <row r="518" spans="1:7">
      <c r="A518" s="2" t="s">
        <v>995</v>
      </c>
      <c r="B518" s="2" t="s">
        <v>996</v>
      </c>
      <c r="C518" s="31" t="s">
        <v>131</v>
      </c>
      <c r="D518" s="32"/>
      <c r="E518" s="26">
        <v>483.5</v>
      </c>
      <c r="G518">
        <f t="shared" si="7"/>
        <v>0</v>
      </c>
    </row>
    <row r="519" spans="1:7">
      <c r="A519" s="2" t="s">
        <v>997</v>
      </c>
      <c r="B519" s="2" t="s">
        <v>998</v>
      </c>
      <c r="C519" s="31" t="s">
        <v>14</v>
      </c>
      <c r="D519" s="32"/>
      <c r="E519" s="26">
        <v>1639.7</v>
      </c>
      <c r="G519">
        <f t="shared" si="7"/>
        <v>0</v>
      </c>
    </row>
    <row r="520" spans="1:7">
      <c r="A520" s="2" t="s">
        <v>999</v>
      </c>
      <c r="B520" s="2" t="s">
        <v>1000</v>
      </c>
      <c r="C520" s="31" t="s">
        <v>131</v>
      </c>
      <c r="D520" s="32"/>
      <c r="E520" s="26">
        <v>789.9</v>
      </c>
      <c r="G520">
        <f t="shared" si="7"/>
        <v>0</v>
      </c>
    </row>
    <row r="521" spans="1:7">
      <c r="A521" s="2" t="s">
        <v>1001</v>
      </c>
      <c r="B521" s="2" t="s">
        <v>1002</v>
      </c>
      <c r="C521" s="31" t="s">
        <v>14</v>
      </c>
      <c r="D521" s="32"/>
      <c r="E521" s="26">
        <v>2637.3</v>
      </c>
      <c r="G521">
        <f t="shared" si="7"/>
        <v>0</v>
      </c>
    </row>
    <row r="522" spans="1:7">
      <c r="A522" s="2" t="s">
        <v>1003</v>
      </c>
      <c r="B522" s="2" t="s">
        <v>1004</v>
      </c>
      <c r="C522" s="31" t="s">
        <v>131</v>
      </c>
      <c r="D522" s="32"/>
      <c r="E522" s="26">
        <v>1053.5999999999999</v>
      </c>
      <c r="G522">
        <f t="shared" si="7"/>
        <v>0</v>
      </c>
    </row>
    <row r="523" spans="1:7">
      <c r="A523" s="2" t="s">
        <v>1005</v>
      </c>
      <c r="B523" s="2" t="s">
        <v>1006</v>
      </c>
      <c r="C523" s="31" t="s">
        <v>14</v>
      </c>
      <c r="D523" s="32"/>
      <c r="E523" s="26">
        <v>3517.8</v>
      </c>
      <c r="G523">
        <f t="shared" si="7"/>
        <v>0</v>
      </c>
    </row>
    <row r="524" spans="1:7">
      <c r="A524" s="2" t="s">
        <v>1007</v>
      </c>
      <c r="B524" s="2" t="s">
        <v>1008</v>
      </c>
      <c r="C524" s="31" t="s">
        <v>131</v>
      </c>
      <c r="D524" s="32"/>
      <c r="E524" s="26">
        <v>900.4</v>
      </c>
      <c r="G524">
        <f t="shared" si="7"/>
        <v>0</v>
      </c>
    </row>
    <row r="525" spans="1:7">
      <c r="A525" s="2" t="s">
        <v>1009</v>
      </c>
      <c r="B525" s="2" t="s">
        <v>1010</v>
      </c>
      <c r="C525" s="31" t="s">
        <v>14</v>
      </c>
      <c r="D525" s="32"/>
      <c r="E525" s="26">
        <v>3981.3</v>
      </c>
      <c r="G525">
        <f t="shared" si="7"/>
        <v>0</v>
      </c>
    </row>
    <row r="526" spans="1:7">
      <c r="A526" s="2" t="s">
        <v>1011</v>
      </c>
      <c r="B526" s="2" t="s">
        <v>1012</v>
      </c>
      <c r="C526" s="31" t="s">
        <v>131</v>
      </c>
      <c r="D526" s="32"/>
      <c r="E526" s="26">
        <v>751.3</v>
      </c>
      <c r="G526">
        <f t="shared" ref="G526:G589" si="8">E526*F526</f>
        <v>0</v>
      </c>
    </row>
    <row r="527" spans="1:7">
      <c r="A527" s="2" t="s">
        <v>1013</v>
      </c>
      <c r="B527" s="2" t="s">
        <v>1014</v>
      </c>
      <c r="C527" s="31" t="s">
        <v>14</v>
      </c>
      <c r="D527" s="32"/>
      <c r="E527" s="26">
        <v>2498.6999999999998</v>
      </c>
      <c r="G527">
        <f t="shared" si="8"/>
        <v>0</v>
      </c>
    </row>
    <row r="528" spans="1:7">
      <c r="A528" s="2" t="s">
        <v>1015</v>
      </c>
      <c r="B528" s="2" t="s">
        <v>1016</v>
      </c>
      <c r="C528" s="31" t="s">
        <v>131</v>
      </c>
      <c r="D528" s="32"/>
      <c r="E528" s="26">
        <v>804.6</v>
      </c>
      <c r="G528">
        <f t="shared" si="8"/>
        <v>0</v>
      </c>
    </row>
    <row r="529" spans="1:7">
      <c r="A529" s="2" t="s">
        <v>1017</v>
      </c>
      <c r="B529" s="2" t="s">
        <v>1018</v>
      </c>
      <c r="C529" s="31" t="s">
        <v>3</v>
      </c>
      <c r="D529" s="32"/>
      <c r="E529" s="26">
        <v>3419.2</v>
      </c>
      <c r="G529">
        <f t="shared" si="8"/>
        <v>0</v>
      </c>
    </row>
    <row r="530" spans="1:7">
      <c r="A530" s="2" t="s">
        <v>1019</v>
      </c>
      <c r="B530" s="3" t="s">
        <v>1020</v>
      </c>
      <c r="C530" s="31" t="s">
        <v>131</v>
      </c>
      <c r="D530" s="32"/>
      <c r="E530" s="26">
        <v>935.1</v>
      </c>
      <c r="G530">
        <f t="shared" si="8"/>
        <v>0</v>
      </c>
    </row>
    <row r="531" spans="1:7">
      <c r="A531" s="2" t="s">
        <v>1021</v>
      </c>
      <c r="B531" s="2" t="s">
        <v>1022</v>
      </c>
      <c r="C531" s="31" t="s">
        <v>131</v>
      </c>
      <c r="D531" s="32"/>
      <c r="E531" s="26">
        <v>591.4</v>
      </c>
      <c r="G531">
        <f t="shared" si="8"/>
        <v>0</v>
      </c>
    </row>
    <row r="532" spans="1:7" ht="13.8">
      <c r="A532" s="1"/>
      <c r="B532" s="1" t="s">
        <v>1023</v>
      </c>
      <c r="C532" s="34"/>
      <c r="D532" s="34"/>
      <c r="E532" s="26">
        <v>0</v>
      </c>
      <c r="G532">
        <f t="shared" si="8"/>
        <v>0</v>
      </c>
    </row>
    <row r="533" spans="1:7">
      <c r="A533" s="2" t="s">
        <v>1024</v>
      </c>
      <c r="B533" s="2" t="s">
        <v>1025</v>
      </c>
      <c r="C533" s="31" t="s">
        <v>5</v>
      </c>
      <c r="D533" s="32"/>
      <c r="E533" s="26">
        <v>509.4</v>
      </c>
      <c r="G533">
        <f t="shared" si="8"/>
        <v>0</v>
      </c>
    </row>
    <row r="534" spans="1:7">
      <c r="A534" s="2" t="s">
        <v>1026</v>
      </c>
      <c r="B534" s="2" t="s">
        <v>1027</v>
      </c>
      <c r="C534" s="31" t="s">
        <v>14</v>
      </c>
      <c r="D534" s="32"/>
      <c r="E534" s="26">
        <v>1595.6</v>
      </c>
      <c r="G534">
        <f t="shared" si="8"/>
        <v>0</v>
      </c>
    </row>
    <row r="535" spans="1:7">
      <c r="A535" s="2" t="s">
        <v>1028</v>
      </c>
      <c r="B535" s="2" t="s">
        <v>1029</v>
      </c>
      <c r="C535" s="31" t="s">
        <v>14</v>
      </c>
      <c r="D535" s="32"/>
      <c r="E535" s="26">
        <v>524.79999999999995</v>
      </c>
      <c r="G535">
        <f t="shared" si="8"/>
        <v>0</v>
      </c>
    </row>
    <row r="536" spans="1:7">
      <c r="A536" s="2" t="s">
        <v>1030</v>
      </c>
      <c r="B536" s="2" t="s">
        <v>1031</v>
      </c>
      <c r="C536" s="31" t="s">
        <v>14</v>
      </c>
      <c r="D536" s="32"/>
      <c r="E536" s="26">
        <v>1644.3</v>
      </c>
      <c r="G536">
        <f t="shared" si="8"/>
        <v>0</v>
      </c>
    </row>
    <row r="537" spans="1:7">
      <c r="A537" s="2" t="s">
        <v>1032</v>
      </c>
      <c r="B537" s="2" t="s">
        <v>1033</v>
      </c>
      <c r="C537" s="31" t="s">
        <v>5</v>
      </c>
      <c r="D537" s="32"/>
      <c r="E537" s="26">
        <v>630.20000000000005</v>
      </c>
      <c r="G537">
        <f t="shared" si="8"/>
        <v>0</v>
      </c>
    </row>
    <row r="538" spans="1:7">
      <c r="A538" s="2" t="s">
        <v>1034</v>
      </c>
      <c r="B538" s="2" t="s">
        <v>1035</v>
      </c>
      <c r="C538" s="31" t="s">
        <v>14</v>
      </c>
      <c r="D538" s="32"/>
      <c r="E538" s="26">
        <v>1973.5</v>
      </c>
      <c r="G538">
        <f t="shared" si="8"/>
        <v>0</v>
      </c>
    </row>
    <row r="539" spans="1:7">
      <c r="A539" s="2" t="s">
        <v>1036</v>
      </c>
      <c r="B539" s="2" t="s">
        <v>1037</v>
      </c>
      <c r="C539" s="31" t="s">
        <v>5</v>
      </c>
      <c r="D539" s="32"/>
      <c r="E539" s="26">
        <v>656.3</v>
      </c>
      <c r="G539">
        <f t="shared" si="8"/>
        <v>0</v>
      </c>
    </row>
    <row r="540" spans="1:7">
      <c r="A540" s="2" t="s">
        <v>1038</v>
      </c>
      <c r="B540" s="2" t="s">
        <v>1039</v>
      </c>
      <c r="C540" s="31" t="s">
        <v>14</v>
      </c>
      <c r="D540" s="32"/>
      <c r="E540" s="26">
        <v>2054.1999999999998</v>
      </c>
      <c r="G540">
        <f t="shared" si="8"/>
        <v>0</v>
      </c>
    </row>
    <row r="541" spans="1:7">
      <c r="A541" s="2" t="s">
        <v>1040</v>
      </c>
      <c r="B541" s="2" t="s">
        <v>1041</v>
      </c>
      <c r="C541" s="31" t="s">
        <v>4</v>
      </c>
      <c r="D541" s="32"/>
      <c r="E541" s="26">
        <v>689.5</v>
      </c>
      <c r="G541">
        <f t="shared" si="8"/>
        <v>0</v>
      </c>
    </row>
    <row r="542" spans="1:7">
      <c r="A542" s="2" t="s">
        <v>1042</v>
      </c>
      <c r="B542" s="2" t="s">
        <v>1043</v>
      </c>
      <c r="C542" s="31" t="s">
        <v>14</v>
      </c>
      <c r="D542" s="32"/>
      <c r="E542" s="26">
        <v>2157.1999999999998</v>
      </c>
      <c r="G542">
        <f t="shared" si="8"/>
        <v>0</v>
      </c>
    </row>
    <row r="543" spans="1:7">
      <c r="A543" s="2" t="s">
        <v>4</v>
      </c>
      <c r="B543" s="3" t="s">
        <v>1044</v>
      </c>
      <c r="C543" s="31" t="s">
        <v>14</v>
      </c>
      <c r="D543" s="32"/>
      <c r="E543" s="26">
        <v>12.6</v>
      </c>
      <c r="G543">
        <f t="shared" si="8"/>
        <v>0</v>
      </c>
    </row>
    <row r="544" spans="1:7">
      <c r="A544" s="2" t="s">
        <v>1045</v>
      </c>
      <c r="B544" s="2" t="s">
        <v>1046</v>
      </c>
      <c r="C544" s="31" t="s">
        <v>5</v>
      </c>
      <c r="D544" s="32"/>
      <c r="E544" s="26">
        <v>484.5</v>
      </c>
      <c r="G544">
        <f t="shared" si="8"/>
        <v>0</v>
      </c>
    </row>
    <row r="545" spans="1:7">
      <c r="A545" s="2" t="s">
        <v>1047</v>
      </c>
      <c r="B545" s="2" t="s">
        <v>1048</v>
      </c>
      <c r="C545" s="31" t="s">
        <v>14</v>
      </c>
      <c r="D545" s="32"/>
      <c r="E545" s="26">
        <v>1515.1</v>
      </c>
      <c r="G545">
        <f t="shared" si="8"/>
        <v>0</v>
      </c>
    </row>
    <row r="546" spans="1:7">
      <c r="A546" s="2" t="s">
        <v>1049</v>
      </c>
      <c r="B546" s="2" t="s">
        <v>1050</v>
      </c>
      <c r="C546" s="31" t="s">
        <v>5</v>
      </c>
      <c r="D546" s="32"/>
      <c r="E546" s="26">
        <v>495.1</v>
      </c>
      <c r="G546">
        <f t="shared" si="8"/>
        <v>0</v>
      </c>
    </row>
    <row r="547" spans="1:7">
      <c r="A547" s="2" t="s">
        <v>1030</v>
      </c>
      <c r="B547" s="2" t="s">
        <v>1051</v>
      </c>
      <c r="C547" s="31" t="s">
        <v>14</v>
      </c>
      <c r="D547" s="32"/>
      <c r="E547" s="26">
        <v>1548.3</v>
      </c>
      <c r="G547">
        <f t="shared" si="8"/>
        <v>0</v>
      </c>
    </row>
    <row r="548" spans="1:7">
      <c r="A548" s="2" t="s">
        <v>1052</v>
      </c>
      <c r="B548" s="2" t="s">
        <v>1053</v>
      </c>
      <c r="C548" s="31" t="s">
        <v>5</v>
      </c>
      <c r="D548" s="32"/>
      <c r="E548" s="26">
        <v>688.3</v>
      </c>
      <c r="G548">
        <f t="shared" si="8"/>
        <v>0</v>
      </c>
    </row>
    <row r="549" spans="1:7">
      <c r="A549" s="2" t="s">
        <v>1054</v>
      </c>
      <c r="B549" s="2" t="s">
        <v>1055</v>
      </c>
      <c r="C549" s="31" t="s">
        <v>14</v>
      </c>
      <c r="D549" s="32"/>
      <c r="E549" s="26">
        <v>2152.5</v>
      </c>
      <c r="G549">
        <f t="shared" si="8"/>
        <v>0</v>
      </c>
    </row>
    <row r="550" spans="1:7">
      <c r="A550" s="2" t="s">
        <v>1056</v>
      </c>
      <c r="B550" s="2" t="s">
        <v>1057</v>
      </c>
      <c r="C550" s="31" t="s">
        <v>5</v>
      </c>
      <c r="D550" s="32"/>
      <c r="E550" s="26">
        <v>713.1</v>
      </c>
      <c r="G550">
        <f t="shared" si="8"/>
        <v>0</v>
      </c>
    </row>
    <row r="551" spans="1:7">
      <c r="A551" s="2" t="s">
        <v>1058</v>
      </c>
      <c r="B551" s="2" t="s">
        <v>1059</v>
      </c>
      <c r="C551" s="31" t="s">
        <v>14</v>
      </c>
      <c r="D551" s="32"/>
      <c r="E551" s="26">
        <v>2231.8000000000002</v>
      </c>
      <c r="G551">
        <f t="shared" si="8"/>
        <v>0</v>
      </c>
    </row>
    <row r="552" spans="1:7">
      <c r="A552" s="2" t="s">
        <v>1060</v>
      </c>
      <c r="B552" s="3" t="s">
        <v>1061</v>
      </c>
      <c r="C552" s="31" t="s">
        <v>5</v>
      </c>
      <c r="D552" s="32"/>
      <c r="E552" s="26">
        <v>404</v>
      </c>
      <c r="G552">
        <f t="shared" si="8"/>
        <v>0</v>
      </c>
    </row>
    <row r="553" spans="1:7">
      <c r="A553" s="2" t="s">
        <v>1062</v>
      </c>
      <c r="B553" s="3" t="s">
        <v>1063</v>
      </c>
      <c r="C553" s="31" t="s">
        <v>14</v>
      </c>
      <c r="D553" s="32"/>
      <c r="E553" s="26">
        <v>1264</v>
      </c>
      <c r="G553">
        <f t="shared" si="8"/>
        <v>0</v>
      </c>
    </row>
    <row r="554" spans="1:7">
      <c r="A554" s="2" t="s">
        <v>1064</v>
      </c>
      <c r="B554" s="2" t="s">
        <v>1065</v>
      </c>
      <c r="C554" s="31" t="s">
        <v>3</v>
      </c>
      <c r="D554" s="32"/>
      <c r="E554" s="26">
        <v>2030.5</v>
      </c>
      <c r="G554">
        <f t="shared" si="8"/>
        <v>0</v>
      </c>
    </row>
    <row r="555" spans="1:7">
      <c r="A555" s="2" t="s">
        <v>1066</v>
      </c>
      <c r="B555" s="2" t="s">
        <v>1067</v>
      </c>
      <c r="C555" s="31" t="s">
        <v>4</v>
      </c>
      <c r="D555" s="32"/>
      <c r="E555" s="26">
        <v>415.8</v>
      </c>
      <c r="G555">
        <f t="shared" si="8"/>
        <v>0</v>
      </c>
    </row>
    <row r="556" spans="1:7">
      <c r="A556" s="2" t="s">
        <v>1068</v>
      </c>
      <c r="B556" s="2" t="s">
        <v>1069</v>
      </c>
      <c r="C556" s="31" t="s">
        <v>14</v>
      </c>
      <c r="D556" s="32"/>
      <c r="E556" s="26">
        <v>1337.4</v>
      </c>
      <c r="G556">
        <f t="shared" si="8"/>
        <v>0</v>
      </c>
    </row>
    <row r="557" spans="1:7">
      <c r="A557" s="2" t="s">
        <v>1070</v>
      </c>
      <c r="B557" s="2" t="s">
        <v>1071</v>
      </c>
      <c r="C557" s="31" t="s">
        <v>3</v>
      </c>
      <c r="D557" s="32"/>
      <c r="E557" s="26">
        <v>2092</v>
      </c>
      <c r="G557">
        <f t="shared" si="8"/>
        <v>0</v>
      </c>
    </row>
    <row r="558" spans="1:7">
      <c r="A558" s="2" t="s">
        <v>1072</v>
      </c>
      <c r="B558" s="2" t="s">
        <v>1073</v>
      </c>
      <c r="C558" s="31" t="s">
        <v>5</v>
      </c>
      <c r="D558" s="32"/>
      <c r="E558" s="26">
        <v>459.7</v>
      </c>
      <c r="G558">
        <f t="shared" si="8"/>
        <v>0</v>
      </c>
    </row>
    <row r="559" spans="1:7">
      <c r="A559" s="2" t="s">
        <v>1074</v>
      </c>
      <c r="B559" s="2" t="s">
        <v>1075</v>
      </c>
      <c r="C559" s="31" t="s">
        <v>14</v>
      </c>
      <c r="D559" s="32"/>
      <c r="E559" s="26">
        <v>1434.6</v>
      </c>
      <c r="G559">
        <f t="shared" si="8"/>
        <v>0</v>
      </c>
    </row>
    <row r="560" spans="1:7">
      <c r="A560" s="2" t="s">
        <v>1076</v>
      </c>
      <c r="B560" s="2" t="s">
        <v>1077</v>
      </c>
      <c r="C560" s="31" t="s">
        <v>3</v>
      </c>
      <c r="D560" s="32"/>
      <c r="E560" s="26">
        <v>2309.9</v>
      </c>
      <c r="G560">
        <f t="shared" si="8"/>
        <v>0</v>
      </c>
    </row>
    <row r="561" spans="1:7">
      <c r="A561" s="2" t="s">
        <v>1078</v>
      </c>
      <c r="B561" s="2" t="s">
        <v>1079</v>
      </c>
      <c r="C561" s="31" t="s">
        <v>5</v>
      </c>
      <c r="D561" s="32"/>
      <c r="E561" s="26">
        <v>529.6</v>
      </c>
      <c r="G561">
        <f t="shared" si="8"/>
        <v>0</v>
      </c>
    </row>
    <row r="562" spans="1:7">
      <c r="A562" s="2" t="s">
        <v>1080</v>
      </c>
      <c r="B562" s="2" t="s">
        <v>1081</v>
      </c>
      <c r="C562" s="31" t="s">
        <v>14</v>
      </c>
      <c r="D562" s="32"/>
      <c r="E562" s="26">
        <v>1656.1</v>
      </c>
      <c r="G562">
        <f t="shared" si="8"/>
        <v>0</v>
      </c>
    </row>
    <row r="563" spans="1:7">
      <c r="A563" s="2" t="s">
        <v>1082</v>
      </c>
      <c r="B563" s="2" t="s">
        <v>1083</v>
      </c>
      <c r="C563" s="31" t="s">
        <v>5</v>
      </c>
      <c r="D563" s="32"/>
      <c r="E563" s="26">
        <v>464.4</v>
      </c>
      <c r="G563">
        <f t="shared" si="8"/>
        <v>0</v>
      </c>
    </row>
    <row r="564" spans="1:7">
      <c r="A564" s="2" t="s">
        <v>1084</v>
      </c>
      <c r="B564" s="3" t="s">
        <v>1085</v>
      </c>
      <c r="C564" s="31" t="s">
        <v>128</v>
      </c>
      <c r="D564" s="32"/>
      <c r="E564" s="26">
        <v>6799.7</v>
      </c>
      <c r="G564">
        <f t="shared" si="8"/>
        <v>0</v>
      </c>
    </row>
    <row r="565" spans="1:7">
      <c r="A565" s="2" t="s">
        <v>1086</v>
      </c>
      <c r="B565" s="2" t="s">
        <v>1087</v>
      </c>
      <c r="C565" s="31" t="s">
        <v>14</v>
      </c>
      <c r="D565" s="32"/>
      <c r="E565" s="26">
        <v>1452.4</v>
      </c>
      <c r="G565">
        <f t="shared" si="8"/>
        <v>0</v>
      </c>
    </row>
    <row r="566" spans="1:7">
      <c r="A566" s="2" t="s">
        <v>1088</v>
      </c>
      <c r="B566" s="2" t="s">
        <v>1089</v>
      </c>
      <c r="C566" s="31" t="s">
        <v>3</v>
      </c>
      <c r="D566" s="32"/>
      <c r="E566" s="26">
        <v>2334.9</v>
      </c>
      <c r="G566">
        <f t="shared" si="8"/>
        <v>0</v>
      </c>
    </row>
    <row r="567" spans="1:7">
      <c r="A567" s="2" t="s">
        <v>1090</v>
      </c>
      <c r="B567" s="2" t="s">
        <v>1091</v>
      </c>
      <c r="C567" s="31" t="s">
        <v>5</v>
      </c>
      <c r="D567" s="32"/>
      <c r="E567" s="26">
        <v>556.70000000000005</v>
      </c>
      <c r="G567">
        <f t="shared" si="8"/>
        <v>0</v>
      </c>
    </row>
    <row r="568" spans="1:7">
      <c r="A568" s="2" t="s">
        <v>1092</v>
      </c>
      <c r="B568" s="2" t="s">
        <v>1093</v>
      </c>
      <c r="C568" s="31" t="s">
        <v>14</v>
      </c>
      <c r="D568" s="32"/>
      <c r="E568" s="26">
        <v>1742.6</v>
      </c>
      <c r="G568">
        <f t="shared" si="8"/>
        <v>0</v>
      </c>
    </row>
    <row r="569" spans="1:7">
      <c r="A569" s="2" t="s">
        <v>1094</v>
      </c>
      <c r="B569" s="2" t="s">
        <v>1095</v>
      </c>
      <c r="C569" s="31" t="s">
        <v>3</v>
      </c>
      <c r="D569" s="32"/>
      <c r="E569" s="26">
        <v>2802.8</v>
      </c>
      <c r="G569">
        <f t="shared" si="8"/>
        <v>0</v>
      </c>
    </row>
    <row r="570" spans="1:7">
      <c r="A570" s="2" t="s">
        <v>1096</v>
      </c>
      <c r="B570" s="2" t="s">
        <v>1097</v>
      </c>
      <c r="C570" s="31" t="s">
        <v>5</v>
      </c>
      <c r="D570" s="32"/>
      <c r="E570" s="26">
        <v>732.1</v>
      </c>
      <c r="G570">
        <f t="shared" si="8"/>
        <v>0</v>
      </c>
    </row>
    <row r="571" spans="1:7">
      <c r="A571" s="2" t="s">
        <v>1098</v>
      </c>
      <c r="B571" s="2" t="s">
        <v>1099</v>
      </c>
      <c r="C571" s="31" t="s">
        <v>14</v>
      </c>
      <c r="D571" s="32"/>
      <c r="E571" s="26">
        <v>2288.6999999999998</v>
      </c>
      <c r="G571">
        <f t="shared" si="8"/>
        <v>0</v>
      </c>
    </row>
    <row r="572" spans="1:7">
      <c r="A572" s="2" t="s">
        <v>1100</v>
      </c>
      <c r="B572" s="2" t="s">
        <v>1101</v>
      </c>
      <c r="C572" s="31" t="s">
        <v>5</v>
      </c>
      <c r="D572" s="32"/>
      <c r="E572" s="26">
        <v>710.7</v>
      </c>
      <c r="G572">
        <f t="shared" si="8"/>
        <v>0</v>
      </c>
    </row>
    <row r="573" spans="1:7">
      <c r="A573" s="2" t="s">
        <v>1102</v>
      </c>
      <c r="B573" s="2" t="s">
        <v>1103</v>
      </c>
      <c r="C573" s="31" t="s">
        <v>14</v>
      </c>
      <c r="D573" s="32"/>
      <c r="E573" s="26">
        <v>2222.4</v>
      </c>
      <c r="G573">
        <f t="shared" si="8"/>
        <v>0</v>
      </c>
    </row>
    <row r="574" spans="1:7">
      <c r="A574" s="2" t="s">
        <v>1104</v>
      </c>
      <c r="B574" s="2" t="s">
        <v>1105</v>
      </c>
      <c r="C574" s="31" t="s">
        <v>5</v>
      </c>
      <c r="D574" s="32"/>
      <c r="E574" s="26">
        <v>718.2</v>
      </c>
      <c r="G574">
        <f t="shared" si="8"/>
        <v>0</v>
      </c>
    </row>
    <row r="575" spans="1:7">
      <c r="A575" s="2" t="s">
        <v>1106</v>
      </c>
      <c r="B575" s="2" t="s">
        <v>1107</v>
      </c>
      <c r="C575" s="31" t="s">
        <v>14</v>
      </c>
      <c r="D575" s="32"/>
      <c r="E575" s="26">
        <v>2332.6</v>
      </c>
      <c r="G575">
        <f t="shared" si="8"/>
        <v>0</v>
      </c>
    </row>
    <row r="576" spans="1:7">
      <c r="A576" s="2" t="s">
        <v>1108</v>
      </c>
      <c r="B576" s="2" t="s">
        <v>1109</v>
      </c>
      <c r="C576" s="31" t="s">
        <v>5</v>
      </c>
      <c r="D576" s="32"/>
      <c r="E576" s="26">
        <v>710.7</v>
      </c>
      <c r="G576">
        <f t="shared" si="8"/>
        <v>0</v>
      </c>
    </row>
    <row r="577" spans="1:7">
      <c r="A577" s="2" t="s">
        <v>1110</v>
      </c>
      <c r="B577" s="2" t="s">
        <v>1111</v>
      </c>
      <c r="C577" s="31" t="s">
        <v>14</v>
      </c>
      <c r="D577" s="32"/>
      <c r="E577" s="26">
        <v>2222.4</v>
      </c>
      <c r="G577">
        <f t="shared" si="8"/>
        <v>0</v>
      </c>
    </row>
    <row r="578" spans="1:7" ht="13.8">
      <c r="A578" s="1"/>
      <c r="B578" s="1" t="s">
        <v>1112</v>
      </c>
      <c r="C578" s="34"/>
      <c r="D578" s="34"/>
      <c r="E578" s="26">
        <v>0</v>
      </c>
      <c r="G578">
        <f t="shared" si="8"/>
        <v>0</v>
      </c>
    </row>
    <row r="579" spans="1:7">
      <c r="A579" s="2" t="s">
        <v>4</v>
      </c>
      <c r="B579" s="2" t="s">
        <v>1113</v>
      </c>
      <c r="C579" s="31" t="s">
        <v>128</v>
      </c>
      <c r="D579" s="32"/>
      <c r="E579" s="26">
        <v>1420.3</v>
      </c>
      <c r="G579">
        <f t="shared" si="8"/>
        <v>0</v>
      </c>
    </row>
    <row r="580" spans="1:7">
      <c r="A580" s="2" t="s">
        <v>4</v>
      </c>
      <c r="B580" s="2" t="s">
        <v>1114</v>
      </c>
      <c r="C580" s="31" t="s">
        <v>4</v>
      </c>
      <c r="D580" s="32"/>
      <c r="E580" s="26">
        <v>1450.2</v>
      </c>
      <c r="G580">
        <f t="shared" si="8"/>
        <v>0</v>
      </c>
    </row>
    <row r="581" spans="1:7">
      <c r="A581" s="2" t="s">
        <v>4</v>
      </c>
      <c r="B581" s="2" t="s">
        <v>1115</v>
      </c>
      <c r="C581" s="31" t="s">
        <v>4</v>
      </c>
      <c r="D581" s="32"/>
      <c r="E581" s="26">
        <v>1450.2</v>
      </c>
      <c r="G581">
        <f t="shared" si="8"/>
        <v>0</v>
      </c>
    </row>
    <row r="582" spans="1:7">
      <c r="A582" s="2" t="s">
        <v>4</v>
      </c>
      <c r="B582" s="2" t="s">
        <v>1116</v>
      </c>
      <c r="C582" s="31" t="s">
        <v>4</v>
      </c>
      <c r="D582" s="32"/>
      <c r="E582" s="26">
        <v>1450.2</v>
      </c>
      <c r="G582">
        <f t="shared" si="8"/>
        <v>0</v>
      </c>
    </row>
    <row r="583" spans="1:7">
      <c r="A583" s="2" t="s">
        <v>4</v>
      </c>
      <c r="B583" s="2" t="s">
        <v>1117</v>
      </c>
      <c r="C583" s="31" t="s">
        <v>4</v>
      </c>
      <c r="D583" s="32"/>
      <c r="E583" s="26">
        <v>165.1</v>
      </c>
      <c r="G583">
        <f t="shared" si="8"/>
        <v>0</v>
      </c>
    </row>
    <row r="584" spans="1:7">
      <c r="A584" s="2" t="s">
        <v>4</v>
      </c>
      <c r="B584" s="2" t="s">
        <v>1118</v>
      </c>
      <c r="C584" s="31" t="s">
        <v>4</v>
      </c>
      <c r="D584" s="32"/>
      <c r="E584" s="26">
        <v>395.2</v>
      </c>
      <c r="G584">
        <f t="shared" si="8"/>
        <v>0</v>
      </c>
    </row>
    <row r="585" spans="1:7">
      <c r="A585" s="2" t="s">
        <v>4</v>
      </c>
      <c r="B585" s="2" t="s">
        <v>1119</v>
      </c>
      <c r="C585" s="31" t="s">
        <v>4</v>
      </c>
      <c r="D585" s="32"/>
      <c r="E585" s="26">
        <v>296.39999999999998</v>
      </c>
      <c r="G585">
        <f t="shared" si="8"/>
        <v>0</v>
      </c>
    </row>
    <row r="586" spans="1:7">
      <c r="A586" s="2" t="s">
        <v>4</v>
      </c>
      <c r="B586" s="2" t="s">
        <v>1120</v>
      </c>
      <c r="C586" s="31" t="s">
        <v>128</v>
      </c>
      <c r="D586" s="32"/>
      <c r="E586" s="26">
        <v>279.60000000000002</v>
      </c>
      <c r="G586">
        <f t="shared" si="8"/>
        <v>0</v>
      </c>
    </row>
    <row r="587" spans="1:7">
      <c r="A587" s="2" t="s">
        <v>4</v>
      </c>
      <c r="B587" s="2" t="s">
        <v>1121</v>
      </c>
      <c r="C587" s="31" t="s">
        <v>128</v>
      </c>
      <c r="D587" s="32"/>
      <c r="E587" s="26">
        <v>1502.5</v>
      </c>
      <c r="G587">
        <f t="shared" si="8"/>
        <v>0</v>
      </c>
    </row>
    <row r="588" spans="1:7">
      <c r="A588" s="2" t="s">
        <v>4</v>
      </c>
      <c r="B588" s="2" t="s">
        <v>1122</v>
      </c>
      <c r="C588" s="31" t="s">
        <v>128</v>
      </c>
      <c r="D588" s="32"/>
      <c r="E588" s="26">
        <v>314</v>
      </c>
      <c r="G588">
        <f t="shared" si="8"/>
        <v>0</v>
      </c>
    </row>
    <row r="589" spans="1:7">
      <c r="A589" s="2" t="s">
        <v>4</v>
      </c>
      <c r="B589" s="2" t="s">
        <v>1123</v>
      </c>
      <c r="C589" s="31" t="s">
        <v>4</v>
      </c>
      <c r="D589" s="32"/>
      <c r="E589" s="26">
        <v>59.8</v>
      </c>
      <c r="G589">
        <f t="shared" si="8"/>
        <v>0</v>
      </c>
    </row>
    <row r="590" spans="1:7">
      <c r="A590" s="2" t="s">
        <v>4</v>
      </c>
      <c r="B590" s="2" t="s">
        <v>1124</v>
      </c>
      <c r="C590" s="31" t="s">
        <v>4</v>
      </c>
      <c r="D590" s="32"/>
      <c r="E590" s="26">
        <v>560.29999999999995</v>
      </c>
      <c r="G590">
        <f t="shared" ref="G590:G653" si="9">E590*F590</f>
        <v>0</v>
      </c>
    </row>
    <row r="591" spans="1:7">
      <c r="A591" s="2" t="s">
        <v>4</v>
      </c>
      <c r="B591" s="2" t="s">
        <v>1125</v>
      </c>
      <c r="C591" s="31" t="s">
        <v>4</v>
      </c>
      <c r="D591" s="32"/>
      <c r="E591" s="26">
        <v>49.4</v>
      </c>
      <c r="G591">
        <f t="shared" si="9"/>
        <v>0</v>
      </c>
    </row>
    <row r="592" spans="1:7">
      <c r="A592" s="2" t="s">
        <v>4</v>
      </c>
      <c r="B592" s="2" t="s">
        <v>1126</v>
      </c>
      <c r="C592" s="31" t="s">
        <v>4</v>
      </c>
      <c r="D592" s="32"/>
      <c r="E592" s="26">
        <v>222.3</v>
      </c>
      <c r="G592">
        <f t="shared" si="9"/>
        <v>0</v>
      </c>
    </row>
    <row r="593" spans="1:7">
      <c r="A593" s="2" t="s">
        <v>4</v>
      </c>
      <c r="B593" s="2" t="s">
        <v>1127</v>
      </c>
      <c r="C593" s="31" t="s">
        <v>4</v>
      </c>
      <c r="D593" s="32"/>
      <c r="E593" s="26">
        <v>388.7</v>
      </c>
      <c r="G593">
        <f t="shared" si="9"/>
        <v>0</v>
      </c>
    </row>
    <row r="594" spans="1:7">
      <c r="A594" s="2" t="s">
        <v>4</v>
      </c>
      <c r="B594" s="2" t="s">
        <v>1128</v>
      </c>
      <c r="C594" s="31" t="s">
        <v>4</v>
      </c>
      <c r="D594" s="32"/>
      <c r="E594" s="26">
        <v>247</v>
      </c>
      <c r="G594">
        <f t="shared" si="9"/>
        <v>0</v>
      </c>
    </row>
    <row r="595" spans="1:7">
      <c r="A595" s="2" t="s">
        <v>4</v>
      </c>
      <c r="B595" s="2" t="s">
        <v>1129</v>
      </c>
      <c r="C595" s="31" t="s">
        <v>4</v>
      </c>
      <c r="D595" s="32"/>
      <c r="E595" s="26">
        <v>118.6</v>
      </c>
      <c r="G595">
        <f t="shared" si="9"/>
        <v>0</v>
      </c>
    </row>
    <row r="596" spans="1:7">
      <c r="A596" s="2" t="s">
        <v>4</v>
      </c>
      <c r="B596" s="2" t="s">
        <v>1130</v>
      </c>
      <c r="C596" s="31" t="s">
        <v>4</v>
      </c>
      <c r="D596" s="32"/>
      <c r="E596" s="26">
        <v>118.6</v>
      </c>
      <c r="G596">
        <f t="shared" si="9"/>
        <v>0</v>
      </c>
    </row>
    <row r="597" spans="1:7">
      <c r="A597" s="2" t="s">
        <v>4</v>
      </c>
      <c r="B597" s="2" t="s">
        <v>1131</v>
      </c>
      <c r="C597" s="31" t="s">
        <v>4</v>
      </c>
      <c r="D597" s="32"/>
      <c r="E597" s="26">
        <v>444.6</v>
      </c>
      <c r="G597">
        <f t="shared" si="9"/>
        <v>0</v>
      </c>
    </row>
    <row r="598" spans="1:7">
      <c r="A598" s="2" t="s">
        <v>4</v>
      </c>
      <c r="B598" s="2" t="s">
        <v>1132</v>
      </c>
      <c r="C598" s="31" t="s">
        <v>4</v>
      </c>
      <c r="D598" s="32"/>
      <c r="E598" s="26">
        <v>703.3</v>
      </c>
      <c r="G598">
        <f t="shared" si="9"/>
        <v>0</v>
      </c>
    </row>
    <row r="599" spans="1:7">
      <c r="A599" s="2" t="s">
        <v>4</v>
      </c>
      <c r="B599" s="2" t="s">
        <v>1133</v>
      </c>
      <c r="C599" s="31" t="s">
        <v>4</v>
      </c>
      <c r="D599" s="32"/>
      <c r="E599" s="26">
        <v>733.2</v>
      </c>
      <c r="G599">
        <f t="shared" si="9"/>
        <v>0</v>
      </c>
    </row>
    <row r="600" spans="1:7">
      <c r="A600" s="2" t="s">
        <v>4</v>
      </c>
      <c r="B600" s="2" t="s">
        <v>1134</v>
      </c>
      <c r="C600" s="31" t="s">
        <v>4</v>
      </c>
      <c r="D600" s="32"/>
      <c r="E600" s="26">
        <v>777.4</v>
      </c>
      <c r="G600">
        <f t="shared" si="9"/>
        <v>0</v>
      </c>
    </row>
    <row r="601" spans="1:7">
      <c r="A601" s="2" t="s">
        <v>4</v>
      </c>
      <c r="B601" s="2" t="s">
        <v>1135</v>
      </c>
      <c r="C601" s="31" t="s">
        <v>4</v>
      </c>
      <c r="D601" s="32"/>
      <c r="E601" s="26">
        <v>59.3</v>
      </c>
      <c r="G601">
        <f t="shared" si="9"/>
        <v>0</v>
      </c>
    </row>
    <row r="602" spans="1:7">
      <c r="A602" s="2" t="s">
        <v>4</v>
      </c>
      <c r="B602" s="2" t="s">
        <v>1136</v>
      </c>
      <c r="C602" s="31" t="s">
        <v>4</v>
      </c>
      <c r="D602" s="32"/>
      <c r="E602" s="26">
        <v>156</v>
      </c>
      <c r="G602">
        <f t="shared" si="9"/>
        <v>0</v>
      </c>
    </row>
    <row r="603" spans="1:7">
      <c r="A603" s="2" t="s">
        <v>4</v>
      </c>
      <c r="B603" s="2" t="s">
        <v>1137</v>
      </c>
      <c r="C603" s="31" t="s">
        <v>4</v>
      </c>
      <c r="D603" s="32"/>
      <c r="E603" s="26">
        <v>156</v>
      </c>
      <c r="G603">
        <f t="shared" si="9"/>
        <v>0</v>
      </c>
    </row>
    <row r="604" spans="1:7">
      <c r="A604" s="2" t="s">
        <v>4</v>
      </c>
      <c r="B604" s="2" t="s">
        <v>1138</v>
      </c>
      <c r="C604" s="31" t="s">
        <v>128</v>
      </c>
      <c r="D604" s="32"/>
      <c r="E604" s="26">
        <v>442</v>
      </c>
      <c r="G604">
        <f t="shared" si="9"/>
        <v>0</v>
      </c>
    </row>
    <row r="605" spans="1:7">
      <c r="A605" s="2" t="s">
        <v>4</v>
      </c>
      <c r="B605" s="2" t="s">
        <v>1139</v>
      </c>
      <c r="C605" s="31" t="s">
        <v>4</v>
      </c>
      <c r="D605" s="32"/>
      <c r="E605" s="26">
        <v>1472.9</v>
      </c>
      <c r="G605">
        <f t="shared" si="9"/>
        <v>0</v>
      </c>
    </row>
    <row r="606" spans="1:7">
      <c r="A606" s="2" t="s">
        <v>4</v>
      </c>
      <c r="B606" s="2" t="s">
        <v>1140</v>
      </c>
      <c r="C606" s="31" t="s">
        <v>4</v>
      </c>
      <c r="D606" s="32"/>
      <c r="E606" s="26">
        <v>107.9</v>
      </c>
      <c r="G606">
        <f t="shared" si="9"/>
        <v>0</v>
      </c>
    </row>
    <row r="607" spans="1:7">
      <c r="A607" s="2" t="s">
        <v>4</v>
      </c>
      <c r="B607" s="2" t="s">
        <v>1141</v>
      </c>
      <c r="C607" s="31" t="s">
        <v>4</v>
      </c>
      <c r="D607" s="32"/>
      <c r="E607" s="26">
        <v>231.4</v>
      </c>
      <c r="G607">
        <f t="shared" si="9"/>
        <v>0</v>
      </c>
    </row>
    <row r="608" spans="1:7">
      <c r="A608" s="2" t="s">
        <v>4</v>
      </c>
      <c r="B608" s="2" t="s">
        <v>1142</v>
      </c>
      <c r="C608" s="31" t="s">
        <v>4</v>
      </c>
      <c r="D608" s="32"/>
      <c r="E608" s="26">
        <v>231.4</v>
      </c>
      <c r="G608">
        <f t="shared" si="9"/>
        <v>0</v>
      </c>
    </row>
    <row r="609" spans="1:7">
      <c r="A609" s="2" t="s">
        <v>4</v>
      </c>
      <c r="B609" s="2" t="s">
        <v>1143</v>
      </c>
      <c r="C609" s="31" t="s">
        <v>4</v>
      </c>
      <c r="D609" s="32"/>
      <c r="E609" s="26">
        <v>793</v>
      </c>
      <c r="G609">
        <f t="shared" si="9"/>
        <v>0</v>
      </c>
    </row>
    <row r="610" spans="1:7">
      <c r="A610" s="2" t="s">
        <v>4</v>
      </c>
      <c r="B610" s="2" t="s">
        <v>1144</v>
      </c>
      <c r="C610" s="31" t="s">
        <v>4</v>
      </c>
      <c r="D610" s="32"/>
      <c r="E610" s="26">
        <v>133.4</v>
      </c>
      <c r="G610">
        <f t="shared" si="9"/>
        <v>0</v>
      </c>
    </row>
    <row r="611" spans="1:7">
      <c r="A611" s="2" t="s">
        <v>4</v>
      </c>
      <c r="B611" s="2" t="s">
        <v>1145</v>
      </c>
      <c r="C611" s="31" t="s">
        <v>4</v>
      </c>
      <c r="D611" s="32"/>
      <c r="E611" s="26">
        <v>280.8</v>
      </c>
      <c r="G611">
        <f t="shared" si="9"/>
        <v>0</v>
      </c>
    </row>
    <row r="612" spans="1:7">
      <c r="A612" s="2" t="s">
        <v>4</v>
      </c>
      <c r="B612" s="2" t="s">
        <v>1146</v>
      </c>
      <c r="C612" s="31" t="s">
        <v>4</v>
      </c>
      <c r="D612" s="32"/>
      <c r="E612" s="26">
        <v>280.8</v>
      </c>
      <c r="G612">
        <f t="shared" si="9"/>
        <v>0</v>
      </c>
    </row>
    <row r="613" spans="1:7">
      <c r="A613" s="2" t="s">
        <v>4</v>
      </c>
      <c r="B613" s="2" t="s">
        <v>1147</v>
      </c>
      <c r="C613" s="31" t="s">
        <v>4</v>
      </c>
      <c r="D613" s="32"/>
      <c r="E613" s="26">
        <v>328.9</v>
      </c>
      <c r="G613">
        <f t="shared" si="9"/>
        <v>0</v>
      </c>
    </row>
    <row r="614" spans="1:7" ht="13.8">
      <c r="A614" s="1"/>
      <c r="B614" s="1" t="s">
        <v>1148</v>
      </c>
      <c r="C614" s="34"/>
      <c r="D614" s="34"/>
      <c r="E614" s="26">
        <v>0</v>
      </c>
      <c r="G614">
        <f t="shared" si="9"/>
        <v>0</v>
      </c>
    </row>
    <row r="615" spans="1:7">
      <c r="A615" s="2" t="s">
        <v>4</v>
      </c>
      <c r="B615" s="3" t="s">
        <v>1149</v>
      </c>
      <c r="C615" s="31" t="s">
        <v>128</v>
      </c>
      <c r="D615" s="32"/>
      <c r="E615" s="26">
        <v>6423.5</v>
      </c>
      <c r="G615">
        <f t="shared" si="9"/>
        <v>0</v>
      </c>
    </row>
    <row r="616" spans="1:7">
      <c r="A616" s="2" t="s">
        <v>4</v>
      </c>
      <c r="B616" s="3" t="s">
        <v>1150</v>
      </c>
      <c r="C616" s="31" t="s">
        <v>128</v>
      </c>
      <c r="D616" s="32"/>
      <c r="E616" s="26">
        <v>6423.5</v>
      </c>
      <c r="G616">
        <f t="shared" si="9"/>
        <v>0</v>
      </c>
    </row>
    <row r="617" spans="1:7">
      <c r="A617" s="2" t="s">
        <v>4</v>
      </c>
      <c r="B617" s="3" t="s">
        <v>1151</v>
      </c>
      <c r="C617" s="31" t="s">
        <v>128</v>
      </c>
      <c r="D617" s="32"/>
      <c r="E617" s="26">
        <v>6914.1</v>
      </c>
      <c r="G617">
        <f t="shared" si="9"/>
        <v>0</v>
      </c>
    </row>
    <row r="618" spans="1:7">
      <c r="A618" s="2" t="s">
        <v>4</v>
      </c>
      <c r="B618" s="3" t="s">
        <v>1152</v>
      </c>
      <c r="C618" s="31" t="s">
        <v>128</v>
      </c>
      <c r="D618" s="32"/>
      <c r="E618" s="26">
        <v>9455</v>
      </c>
      <c r="G618">
        <f t="shared" si="9"/>
        <v>0</v>
      </c>
    </row>
    <row r="619" spans="1:7">
      <c r="A619" s="2" t="s">
        <v>4</v>
      </c>
      <c r="B619" s="3" t="s">
        <v>1153</v>
      </c>
      <c r="C619" s="31" t="s">
        <v>128</v>
      </c>
      <c r="D619" s="32"/>
      <c r="E619" s="26">
        <v>9455</v>
      </c>
      <c r="G619">
        <f t="shared" si="9"/>
        <v>0</v>
      </c>
    </row>
    <row r="620" spans="1:7">
      <c r="A620" s="2" t="s">
        <v>4</v>
      </c>
      <c r="B620" s="3" t="s">
        <v>1154</v>
      </c>
      <c r="C620" s="31" t="s">
        <v>128</v>
      </c>
      <c r="D620" s="32"/>
      <c r="E620" s="26">
        <v>9534.4</v>
      </c>
      <c r="G620">
        <f t="shared" si="9"/>
        <v>0</v>
      </c>
    </row>
    <row r="621" spans="1:7">
      <c r="A621" s="2" t="s">
        <v>4</v>
      </c>
      <c r="B621" s="3" t="s">
        <v>1155</v>
      </c>
      <c r="C621" s="31" t="s">
        <v>128</v>
      </c>
      <c r="D621" s="32"/>
      <c r="E621" s="26">
        <v>10041.299999999999</v>
      </c>
      <c r="G621">
        <f t="shared" si="9"/>
        <v>0</v>
      </c>
    </row>
    <row r="622" spans="1:7">
      <c r="A622" s="2" t="s">
        <v>4</v>
      </c>
      <c r="B622" s="3" t="s">
        <v>1156</v>
      </c>
      <c r="C622" s="31" t="s">
        <v>128</v>
      </c>
      <c r="D622" s="32"/>
      <c r="E622" s="26">
        <v>10041.299999999999</v>
      </c>
      <c r="G622">
        <f t="shared" si="9"/>
        <v>0</v>
      </c>
    </row>
    <row r="623" spans="1:7">
      <c r="A623" s="2" t="s">
        <v>4</v>
      </c>
      <c r="B623" s="3" t="s">
        <v>1157</v>
      </c>
      <c r="C623" s="31" t="s">
        <v>128</v>
      </c>
      <c r="D623" s="32"/>
      <c r="E623" s="26">
        <v>11417.1</v>
      </c>
      <c r="G623">
        <f t="shared" si="9"/>
        <v>0</v>
      </c>
    </row>
    <row r="624" spans="1:7">
      <c r="A624" s="2" t="s">
        <v>4</v>
      </c>
      <c r="B624" s="3" t="s">
        <v>1158</v>
      </c>
      <c r="C624" s="31" t="s">
        <v>128</v>
      </c>
      <c r="D624" s="32"/>
      <c r="E624" s="26">
        <v>11417.1</v>
      </c>
      <c r="G624">
        <f t="shared" si="9"/>
        <v>0</v>
      </c>
    </row>
    <row r="625" spans="1:7">
      <c r="A625" s="2" t="s">
        <v>4</v>
      </c>
      <c r="B625" s="3" t="s">
        <v>1159</v>
      </c>
      <c r="C625" s="31" t="s">
        <v>128</v>
      </c>
      <c r="D625" s="32"/>
      <c r="E625" s="26">
        <v>11417.1</v>
      </c>
      <c r="G625">
        <f t="shared" si="9"/>
        <v>0</v>
      </c>
    </row>
    <row r="626" spans="1:7">
      <c r="A626" s="2" t="s">
        <v>4</v>
      </c>
      <c r="B626" s="3" t="s">
        <v>1160</v>
      </c>
      <c r="C626" s="31" t="s">
        <v>128</v>
      </c>
      <c r="D626" s="32"/>
      <c r="E626" s="26">
        <v>12906.3</v>
      </c>
      <c r="G626">
        <f t="shared" si="9"/>
        <v>0</v>
      </c>
    </row>
    <row r="627" spans="1:7">
      <c r="A627" s="2" t="s">
        <v>4</v>
      </c>
      <c r="B627" s="3" t="s">
        <v>1161</v>
      </c>
      <c r="C627" s="31" t="s">
        <v>128</v>
      </c>
      <c r="D627" s="32"/>
      <c r="E627" s="26">
        <v>12906.3</v>
      </c>
      <c r="G627">
        <f t="shared" si="9"/>
        <v>0</v>
      </c>
    </row>
    <row r="628" spans="1:7">
      <c r="A628" s="2" t="s">
        <v>4</v>
      </c>
      <c r="B628" s="3" t="s">
        <v>1162</v>
      </c>
      <c r="C628" s="31" t="s">
        <v>128</v>
      </c>
      <c r="D628" s="32"/>
      <c r="E628" s="26">
        <v>8970.7999999999993</v>
      </c>
      <c r="G628">
        <f t="shared" si="9"/>
        <v>0</v>
      </c>
    </row>
    <row r="629" spans="1:7">
      <c r="A629" s="2" t="s">
        <v>4</v>
      </c>
      <c r="B629" s="3" t="s">
        <v>1163</v>
      </c>
      <c r="C629" s="31" t="s">
        <v>128</v>
      </c>
      <c r="D629" s="32"/>
      <c r="E629" s="26">
        <v>16246.7</v>
      </c>
      <c r="G629">
        <f t="shared" si="9"/>
        <v>0</v>
      </c>
    </row>
    <row r="630" spans="1:7">
      <c r="A630" s="2" t="s">
        <v>4</v>
      </c>
      <c r="B630" s="3" t="s">
        <v>1164</v>
      </c>
      <c r="C630" s="31" t="s">
        <v>128</v>
      </c>
      <c r="D630" s="32"/>
      <c r="E630" s="26">
        <v>3208</v>
      </c>
      <c r="G630">
        <f t="shared" si="9"/>
        <v>0</v>
      </c>
    </row>
    <row r="631" spans="1:7">
      <c r="A631" s="2" t="s">
        <v>4</v>
      </c>
      <c r="B631" s="3" t="s">
        <v>1165</v>
      </c>
      <c r="C631" s="31" t="s">
        <v>128</v>
      </c>
      <c r="D631" s="32"/>
      <c r="E631" s="26">
        <v>3208</v>
      </c>
      <c r="G631">
        <f t="shared" si="9"/>
        <v>0</v>
      </c>
    </row>
    <row r="632" spans="1:7">
      <c r="A632" s="2" t="s">
        <v>4</v>
      </c>
      <c r="B632" s="3" t="s">
        <v>1166</v>
      </c>
      <c r="C632" s="31" t="s">
        <v>128</v>
      </c>
      <c r="D632" s="32"/>
      <c r="E632" s="26">
        <v>3433.7</v>
      </c>
      <c r="G632">
        <f t="shared" si="9"/>
        <v>0</v>
      </c>
    </row>
    <row r="633" spans="1:7">
      <c r="A633" s="2" t="s">
        <v>4</v>
      </c>
      <c r="B633" s="3" t="s">
        <v>1167</v>
      </c>
      <c r="C633" s="31" t="s">
        <v>128</v>
      </c>
      <c r="D633" s="32"/>
      <c r="E633" s="26">
        <v>3433.7</v>
      </c>
      <c r="G633">
        <f t="shared" si="9"/>
        <v>0</v>
      </c>
    </row>
    <row r="634" spans="1:7">
      <c r="A634" s="2" t="s">
        <v>4</v>
      </c>
      <c r="B634" s="3" t="s">
        <v>1168</v>
      </c>
      <c r="C634" s="31" t="s">
        <v>128</v>
      </c>
      <c r="D634" s="32"/>
      <c r="E634" s="26">
        <v>3508.1</v>
      </c>
      <c r="G634">
        <f t="shared" si="9"/>
        <v>0</v>
      </c>
    </row>
    <row r="635" spans="1:7">
      <c r="A635" s="2" t="s">
        <v>4</v>
      </c>
      <c r="B635" s="3" t="s">
        <v>1169</v>
      </c>
      <c r="C635" s="31" t="s">
        <v>128</v>
      </c>
      <c r="D635" s="32"/>
      <c r="E635" s="26">
        <v>3508.1</v>
      </c>
      <c r="G635">
        <f t="shared" si="9"/>
        <v>0</v>
      </c>
    </row>
    <row r="636" spans="1:7">
      <c r="A636" s="2" t="s">
        <v>4</v>
      </c>
      <c r="B636" s="3" t="s">
        <v>1170</v>
      </c>
      <c r="C636" s="31" t="s">
        <v>128</v>
      </c>
      <c r="D636" s="32"/>
      <c r="E636" s="26">
        <v>3783</v>
      </c>
      <c r="G636">
        <f t="shared" si="9"/>
        <v>0</v>
      </c>
    </row>
    <row r="637" spans="1:7">
      <c r="A637" s="2" t="s">
        <v>4</v>
      </c>
      <c r="B637" s="3" t="s">
        <v>1171</v>
      </c>
      <c r="C637" s="31" t="s">
        <v>128</v>
      </c>
      <c r="D637" s="32"/>
      <c r="E637" s="26">
        <v>3783</v>
      </c>
      <c r="G637">
        <f t="shared" si="9"/>
        <v>0</v>
      </c>
    </row>
    <row r="638" spans="1:7">
      <c r="A638" s="2" t="s">
        <v>4</v>
      </c>
      <c r="B638" s="3" t="s">
        <v>1172</v>
      </c>
      <c r="C638" s="31" t="s">
        <v>128</v>
      </c>
      <c r="D638" s="32"/>
      <c r="E638" s="26">
        <v>4311.3999999999996</v>
      </c>
      <c r="G638">
        <f t="shared" si="9"/>
        <v>0</v>
      </c>
    </row>
    <row r="639" spans="1:7">
      <c r="A639" s="2" t="s">
        <v>4</v>
      </c>
      <c r="B639" s="3" t="s">
        <v>1173</v>
      </c>
      <c r="C639" s="31" t="s">
        <v>128</v>
      </c>
      <c r="D639" s="32"/>
      <c r="E639" s="26">
        <v>4311.3999999999996</v>
      </c>
      <c r="G639">
        <f t="shared" si="9"/>
        <v>0</v>
      </c>
    </row>
    <row r="640" spans="1:7">
      <c r="A640" s="2" t="s">
        <v>4</v>
      </c>
      <c r="B640" s="3" t="s">
        <v>1174</v>
      </c>
      <c r="C640" s="31" t="s">
        <v>128</v>
      </c>
      <c r="D640" s="32"/>
      <c r="E640" s="26">
        <v>5022.6000000000004</v>
      </c>
      <c r="G640">
        <f t="shared" si="9"/>
        <v>0</v>
      </c>
    </row>
    <row r="641" spans="1:7">
      <c r="A641" s="2" t="s">
        <v>4</v>
      </c>
      <c r="B641" s="3" t="s">
        <v>1175</v>
      </c>
      <c r="C641" s="31" t="s">
        <v>128</v>
      </c>
      <c r="D641" s="32"/>
      <c r="E641" s="26">
        <v>5022.6000000000004</v>
      </c>
      <c r="G641">
        <f t="shared" si="9"/>
        <v>0</v>
      </c>
    </row>
    <row r="642" spans="1:7">
      <c r="A642" s="2" t="s">
        <v>4</v>
      </c>
      <c r="B642" s="3" t="s">
        <v>1176</v>
      </c>
      <c r="C642" s="31" t="s">
        <v>128</v>
      </c>
      <c r="D642" s="32"/>
      <c r="E642" s="26">
        <v>5707.3</v>
      </c>
      <c r="G642">
        <f t="shared" si="9"/>
        <v>0</v>
      </c>
    </row>
    <row r="643" spans="1:7">
      <c r="A643" s="2" t="s">
        <v>4</v>
      </c>
      <c r="B643" s="3" t="s">
        <v>1177</v>
      </c>
      <c r="C643" s="31" t="s">
        <v>128</v>
      </c>
      <c r="D643" s="32"/>
      <c r="E643" s="26">
        <v>5707.3</v>
      </c>
      <c r="G643">
        <f t="shared" si="9"/>
        <v>0</v>
      </c>
    </row>
    <row r="644" spans="1:7">
      <c r="A644" s="2" t="s">
        <v>4</v>
      </c>
      <c r="B644" s="3" t="s">
        <v>1178</v>
      </c>
      <c r="C644" s="31" t="s">
        <v>128</v>
      </c>
      <c r="D644" s="32"/>
      <c r="E644" s="26">
        <v>3841</v>
      </c>
      <c r="G644">
        <f t="shared" si="9"/>
        <v>0</v>
      </c>
    </row>
    <row r="645" spans="1:7">
      <c r="A645" s="2" t="s">
        <v>4</v>
      </c>
      <c r="B645" s="3" t="s">
        <v>1179</v>
      </c>
      <c r="C645" s="31" t="s">
        <v>128</v>
      </c>
      <c r="D645" s="32"/>
      <c r="E645" s="26">
        <v>3841</v>
      </c>
      <c r="G645">
        <f t="shared" si="9"/>
        <v>0</v>
      </c>
    </row>
    <row r="646" spans="1:7">
      <c r="A646" s="2" t="s">
        <v>4</v>
      </c>
      <c r="B646" s="3" t="s">
        <v>1180</v>
      </c>
      <c r="C646" s="31" t="s">
        <v>128</v>
      </c>
      <c r="D646" s="32"/>
      <c r="E646" s="26">
        <v>4596.3</v>
      </c>
      <c r="G646">
        <f t="shared" si="9"/>
        <v>0</v>
      </c>
    </row>
    <row r="647" spans="1:7">
      <c r="A647" s="2" t="s">
        <v>4</v>
      </c>
      <c r="B647" s="3" t="s">
        <v>1181</v>
      </c>
      <c r="C647" s="31" t="s">
        <v>128</v>
      </c>
      <c r="D647" s="32"/>
      <c r="E647" s="26">
        <v>4596.3</v>
      </c>
      <c r="G647">
        <f t="shared" si="9"/>
        <v>0</v>
      </c>
    </row>
    <row r="648" spans="1:7">
      <c r="A648" s="2" t="s">
        <v>4</v>
      </c>
      <c r="B648" s="3" t="s">
        <v>1182</v>
      </c>
      <c r="C648" s="31" t="s">
        <v>128</v>
      </c>
      <c r="D648" s="32"/>
      <c r="E648" s="26">
        <v>5168.8</v>
      </c>
      <c r="G648">
        <f t="shared" si="9"/>
        <v>0</v>
      </c>
    </row>
    <row r="649" spans="1:7">
      <c r="A649" s="2" t="s">
        <v>4</v>
      </c>
      <c r="B649" s="3" t="s">
        <v>1183</v>
      </c>
      <c r="C649" s="31" t="s">
        <v>128</v>
      </c>
      <c r="D649" s="32"/>
      <c r="E649" s="26">
        <v>5168.8</v>
      </c>
      <c r="G649">
        <f t="shared" si="9"/>
        <v>0</v>
      </c>
    </row>
    <row r="650" spans="1:7">
      <c r="A650" s="2" t="s">
        <v>4</v>
      </c>
      <c r="B650" s="3" t="s">
        <v>1184</v>
      </c>
      <c r="C650" s="31" t="s">
        <v>128</v>
      </c>
      <c r="D650" s="32"/>
      <c r="E650" s="26">
        <v>5951.9</v>
      </c>
      <c r="G650">
        <f t="shared" si="9"/>
        <v>0</v>
      </c>
    </row>
    <row r="651" spans="1:7">
      <c r="A651" s="2" t="s">
        <v>4</v>
      </c>
      <c r="B651" s="3" t="s">
        <v>1185</v>
      </c>
      <c r="C651" s="31" t="s">
        <v>128</v>
      </c>
      <c r="D651" s="32"/>
      <c r="E651" s="26">
        <v>5951.9</v>
      </c>
      <c r="G651">
        <f t="shared" si="9"/>
        <v>0</v>
      </c>
    </row>
    <row r="652" spans="1:7">
      <c r="A652" s="2" t="s">
        <v>4</v>
      </c>
      <c r="B652" s="3" t="s">
        <v>1186</v>
      </c>
      <c r="C652" s="31" t="s">
        <v>128</v>
      </c>
      <c r="D652" s="32"/>
      <c r="E652" s="26">
        <v>7736.2</v>
      </c>
      <c r="G652">
        <f t="shared" si="9"/>
        <v>0</v>
      </c>
    </row>
    <row r="653" spans="1:7">
      <c r="A653" s="2" t="s">
        <v>4</v>
      </c>
      <c r="B653" s="3" t="s">
        <v>1187</v>
      </c>
      <c r="C653" s="31" t="s">
        <v>128</v>
      </c>
      <c r="D653" s="32"/>
      <c r="E653" s="26">
        <v>7736.2</v>
      </c>
      <c r="G653">
        <f t="shared" si="9"/>
        <v>0</v>
      </c>
    </row>
    <row r="654" spans="1:7" ht="13.8">
      <c r="A654" s="1"/>
      <c r="B654" s="1" t="s">
        <v>1188</v>
      </c>
      <c r="C654" s="34"/>
      <c r="D654" s="34"/>
      <c r="E654" s="26">
        <v>0</v>
      </c>
      <c r="G654">
        <f t="shared" ref="G654:G717" si="10">E654*F654</f>
        <v>0</v>
      </c>
    </row>
    <row r="655" spans="1:7" ht="20.399999999999999">
      <c r="A655" s="2" t="s">
        <v>1189</v>
      </c>
      <c r="B655" s="2" t="s">
        <v>1190</v>
      </c>
      <c r="C655" s="31" t="s">
        <v>128</v>
      </c>
      <c r="D655" s="32"/>
      <c r="E655" s="26">
        <v>7670</v>
      </c>
      <c r="G655">
        <f t="shared" si="10"/>
        <v>0</v>
      </c>
    </row>
    <row r="656" spans="1:7" ht="20.399999999999999">
      <c r="A656" s="2" t="s">
        <v>1191</v>
      </c>
      <c r="B656" s="2" t="s">
        <v>1192</v>
      </c>
      <c r="C656" s="31" t="s">
        <v>128</v>
      </c>
      <c r="D656" s="32"/>
      <c r="E656" s="26">
        <v>10920</v>
      </c>
      <c r="G656">
        <f t="shared" si="10"/>
        <v>0</v>
      </c>
    </row>
    <row r="657" spans="1:7" ht="20.399999999999999">
      <c r="A657" s="2" t="s">
        <v>1193</v>
      </c>
      <c r="B657" s="2" t="s">
        <v>1194</v>
      </c>
      <c r="C657" s="31" t="s">
        <v>128</v>
      </c>
      <c r="D657" s="32"/>
      <c r="E657" s="26">
        <v>10920</v>
      </c>
      <c r="G657">
        <f t="shared" si="10"/>
        <v>0</v>
      </c>
    </row>
    <row r="658" spans="1:7">
      <c r="A658" s="2" t="s">
        <v>1195</v>
      </c>
      <c r="B658" s="2" t="s">
        <v>1196</v>
      </c>
      <c r="C658" s="31" t="s">
        <v>128</v>
      </c>
      <c r="D658" s="32"/>
      <c r="E658" s="26">
        <v>3118.7</v>
      </c>
      <c r="G658">
        <f t="shared" si="10"/>
        <v>0</v>
      </c>
    </row>
    <row r="659" spans="1:7">
      <c r="A659" s="2" t="s">
        <v>1197</v>
      </c>
      <c r="B659" s="3" t="s">
        <v>1198</v>
      </c>
      <c r="C659" s="31" t="s">
        <v>128</v>
      </c>
      <c r="D659" s="32"/>
      <c r="E659" s="26">
        <v>3574.4</v>
      </c>
      <c r="G659">
        <f t="shared" si="10"/>
        <v>0</v>
      </c>
    </row>
    <row r="660" spans="1:7">
      <c r="A660" s="2" t="s">
        <v>1199</v>
      </c>
      <c r="B660" s="2" t="s">
        <v>1200</v>
      </c>
      <c r="C660" s="31" t="s">
        <v>128</v>
      </c>
      <c r="D660" s="32"/>
      <c r="E660" s="26">
        <v>4598.1000000000004</v>
      </c>
      <c r="G660">
        <f t="shared" si="10"/>
        <v>0</v>
      </c>
    </row>
    <row r="661" spans="1:7">
      <c r="A661" s="2" t="s">
        <v>1201</v>
      </c>
      <c r="B661" s="2" t="s">
        <v>1202</v>
      </c>
      <c r="C661" s="31" t="s">
        <v>128</v>
      </c>
      <c r="D661" s="32"/>
      <c r="E661" s="26">
        <v>4288.7</v>
      </c>
      <c r="G661">
        <f t="shared" si="10"/>
        <v>0</v>
      </c>
    </row>
    <row r="662" spans="1:7">
      <c r="A662" s="2" t="s">
        <v>1203</v>
      </c>
      <c r="B662" s="2" t="s">
        <v>1204</v>
      </c>
      <c r="C662" s="31" t="s">
        <v>128</v>
      </c>
      <c r="D662" s="32"/>
      <c r="E662" s="26">
        <v>4392.7</v>
      </c>
      <c r="G662">
        <f t="shared" si="10"/>
        <v>0</v>
      </c>
    </row>
    <row r="663" spans="1:7" ht="13.8">
      <c r="A663" s="1"/>
      <c r="B663" s="1" t="s">
        <v>1205</v>
      </c>
      <c r="C663" s="34"/>
      <c r="D663" s="34"/>
      <c r="E663" s="26">
        <v>0</v>
      </c>
      <c r="G663">
        <f t="shared" si="10"/>
        <v>0</v>
      </c>
    </row>
    <row r="664" spans="1:7">
      <c r="A664" s="2" t="s">
        <v>1206</v>
      </c>
      <c r="B664" s="2" t="s">
        <v>1207</v>
      </c>
      <c r="C664" s="31" t="s">
        <v>5</v>
      </c>
      <c r="D664" s="32"/>
      <c r="E664" s="26">
        <v>255.2</v>
      </c>
      <c r="G664">
        <f t="shared" si="10"/>
        <v>0</v>
      </c>
    </row>
    <row r="665" spans="1:7">
      <c r="A665" s="2" t="s">
        <v>1208</v>
      </c>
      <c r="B665" s="2" t="s">
        <v>1209</v>
      </c>
      <c r="C665" s="31" t="s">
        <v>5</v>
      </c>
      <c r="D665" s="32"/>
      <c r="E665" s="26">
        <v>255.2</v>
      </c>
      <c r="G665">
        <f t="shared" si="10"/>
        <v>0</v>
      </c>
    </row>
    <row r="666" spans="1:7">
      <c r="A666" s="2" t="s">
        <v>1210</v>
      </c>
      <c r="B666" s="2" t="s">
        <v>1211</v>
      </c>
      <c r="C666" s="31" t="s">
        <v>5</v>
      </c>
      <c r="D666" s="32"/>
      <c r="E666" s="26">
        <v>255.2</v>
      </c>
      <c r="G666">
        <f t="shared" si="10"/>
        <v>0</v>
      </c>
    </row>
    <row r="667" spans="1:7">
      <c r="A667" s="2" t="s">
        <v>1212</v>
      </c>
      <c r="B667" s="2" t="s">
        <v>1213</v>
      </c>
      <c r="C667" s="31" t="s">
        <v>5</v>
      </c>
      <c r="D667" s="32"/>
      <c r="E667" s="26">
        <v>255.2</v>
      </c>
      <c r="G667">
        <f t="shared" si="10"/>
        <v>0</v>
      </c>
    </row>
    <row r="668" spans="1:7">
      <c r="A668" s="2" t="s">
        <v>1214</v>
      </c>
      <c r="B668" s="2" t="s">
        <v>1215</v>
      </c>
      <c r="C668" s="31" t="s">
        <v>5</v>
      </c>
      <c r="D668" s="32"/>
      <c r="E668" s="26">
        <v>255.2</v>
      </c>
      <c r="G668">
        <f t="shared" si="10"/>
        <v>0</v>
      </c>
    </row>
    <row r="669" spans="1:7">
      <c r="A669" s="2" t="s">
        <v>1216</v>
      </c>
      <c r="B669" s="2" t="s">
        <v>1217</v>
      </c>
      <c r="C669" s="31" t="s">
        <v>5</v>
      </c>
      <c r="D669" s="32"/>
      <c r="E669" s="26">
        <v>255.2</v>
      </c>
      <c r="G669">
        <f t="shared" si="10"/>
        <v>0</v>
      </c>
    </row>
    <row r="670" spans="1:7">
      <c r="A670" s="2" t="s">
        <v>1218</v>
      </c>
      <c r="B670" s="3" t="s">
        <v>1219</v>
      </c>
      <c r="C670" s="31" t="s">
        <v>236</v>
      </c>
      <c r="D670" s="32"/>
      <c r="E670" s="26">
        <v>188.4</v>
      </c>
      <c r="G670">
        <f t="shared" si="10"/>
        <v>0</v>
      </c>
    </row>
    <row r="671" spans="1:7">
      <c r="A671" s="2" t="s">
        <v>1220</v>
      </c>
      <c r="B671" s="2" t="s">
        <v>1221</v>
      </c>
      <c r="C671" s="31" t="s">
        <v>5</v>
      </c>
      <c r="D671" s="32"/>
      <c r="E671" s="26">
        <v>271.7</v>
      </c>
      <c r="G671">
        <f t="shared" si="10"/>
        <v>0</v>
      </c>
    </row>
    <row r="672" spans="1:7">
      <c r="A672" s="2" t="s">
        <v>1222</v>
      </c>
      <c r="B672" s="3" t="s">
        <v>1223</v>
      </c>
      <c r="C672" s="31" t="s">
        <v>14</v>
      </c>
      <c r="D672" s="32"/>
      <c r="E672" s="26">
        <v>525.6</v>
      </c>
      <c r="G672">
        <f t="shared" si="10"/>
        <v>0</v>
      </c>
    </row>
    <row r="673" spans="1:7">
      <c r="A673" s="2" t="s">
        <v>1224</v>
      </c>
      <c r="B673" s="2" t="s">
        <v>1225</v>
      </c>
      <c r="C673" s="31" t="s">
        <v>5</v>
      </c>
      <c r="D673" s="32"/>
      <c r="E673" s="26">
        <v>154.69999999999999</v>
      </c>
      <c r="G673">
        <f t="shared" si="10"/>
        <v>0</v>
      </c>
    </row>
    <row r="674" spans="1:7">
      <c r="A674" s="2" t="s">
        <v>1226</v>
      </c>
      <c r="B674" s="2" t="s">
        <v>1227</v>
      </c>
      <c r="C674" s="31" t="s">
        <v>6</v>
      </c>
      <c r="D674" s="32"/>
      <c r="E674" s="26">
        <v>100.8</v>
      </c>
      <c r="G674">
        <f t="shared" si="10"/>
        <v>0</v>
      </c>
    </row>
    <row r="675" spans="1:7">
      <c r="A675" s="2" t="s">
        <v>1228</v>
      </c>
      <c r="B675" s="2" t="s">
        <v>1229</v>
      </c>
      <c r="C675" s="31" t="s">
        <v>596</v>
      </c>
      <c r="D675" s="32"/>
      <c r="E675" s="26">
        <v>103.7</v>
      </c>
      <c r="G675">
        <f t="shared" si="10"/>
        <v>0</v>
      </c>
    </row>
    <row r="676" spans="1:7">
      <c r="A676" s="2" t="s">
        <v>1230</v>
      </c>
      <c r="B676" s="2" t="s">
        <v>1231</v>
      </c>
      <c r="C676" s="31" t="s">
        <v>45</v>
      </c>
      <c r="D676" s="32"/>
      <c r="E676" s="26">
        <v>127.9</v>
      </c>
      <c r="G676">
        <f t="shared" si="10"/>
        <v>0</v>
      </c>
    </row>
    <row r="677" spans="1:7">
      <c r="A677" s="2" t="s">
        <v>1232</v>
      </c>
      <c r="B677" s="2" t="s">
        <v>1233</v>
      </c>
      <c r="C677" s="31" t="s">
        <v>236</v>
      </c>
      <c r="D677" s="32"/>
      <c r="E677" s="26">
        <v>215.8</v>
      </c>
      <c r="G677">
        <f t="shared" si="10"/>
        <v>0</v>
      </c>
    </row>
    <row r="678" spans="1:7">
      <c r="A678" s="2" t="s">
        <v>1234</v>
      </c>
      <c r="B678" s="2" t="s">
        <v>1235</v>
      </c>
      <c r="C678" s="31" t="s">
        <v>236</v>
      </c>
      <c r="D678" s="32"/>
      <c r="E678" s="26">
        <v>88.3</v>
      </c>
      <c r="G678">
        <f t="shared" si="10"/>
        <v>0</v>
      </c>
    </row>
    <row r="679" spans="1:7">
      <c r="A679" s="2" t="s">
        <v>1236</v>
      </c>
      <c r="B679" s="2" t="s">
        <v>1237</v>
      </c>
      <c r="C679" s="31" t="s">
        <v>14</v>
      </c>
      <c r="D679" s="32"/>
      <c r="E679" s="26">
        <v>219.7</v>
      </c>
      <c r="G679">
        <f t="shared" si="10"/>
        <v>0</v>
      </c>
    </row>
    <row r="680" spans="1:7">
      <c r="A680" s="2" t="s">
        <v>1238</v>
      </c>
      <c r="B680" s="2" t="s">
        <v>1239</v>
      </c>
      <c r="C680" s="31" t="s">
        <v>14</v>
      </c>
      <c r="D680" s="32"/>
      <c r="E680" s="26">
        <v>252.2</v>
      </c>
      <c r="G680">
        <f t="shared" si="10"/>
        <v>0</v>
      </c>
    </row>
    <row r="681" spans="1:7">
      <c r="A681" s="2" t="s">
        <v>1240</v>
      </c>
      <c r="B681" s="2" t="s">
        <v>1241</v>
      </c>
      <c r="C681" s="31" t="s">
        <v>14</v>
      </c>
      <c r="D681" s="32"/>
      <c r="E681" s="26">
        <v>249.7</v>
      </c>
      <c r="G681">
        <f t="shared" si="10"/>
        <v>0</v>
      </c>
    </row>
    <row r="682" spans="1:7">
      <c r="A682" s="2" t="s">
        <v>1242</v>
      </c>
      <c r="B682" s="3" t="s">
        <v>1243</v>
      </c>
      <c r="C682" s="31" t="s">
        <v>14</v>
      </c>
      <c r="D682" s="32"/>
      <c r="E682" s="26">
        <v>189.2</v>
      </c>
      <c r="G682">
        <f t="shared" si="10"/>
        <v>0</v>
      </c>
    </row>
    <row r="683" spans="1:7">
      <c r="A683" s="2" t="s">
        <v>1244</v>
      </c>
      <c r="B683" s="2" t="s">
        <v>1245</v>
      </c>
      <c r="C683" s="31" t="s">
        <v>14</v>
      </c>
      <c r="D683" s="32"/>
      <c r="E683" s="26">
        <v>224.7</v>
      </c>
      <c r="G683">
        <f t="shared" si="10"/>
        <v>0</v>
      </c>
    </row>
    <row r="684" spans="1:7">
      <c r="A684" s="2" t="s">
        <v>1246</v>
      </c>
      <c r="B684" s="3" t="s">
        <v>1247</v>
      </c>
      <c r="C684" s="31" t="s">
        <v>5</v>
      </c>
      <c r="D684" s="32"/>
      <c r="E684" s="26">
        <v>323.7</v>
      </c>
      <c r="G684">
        <f t="shared" si="10"/>
        <v>0</v>
      </c>
    </row>
    <row r="685" spans="1:7">
      <c r="A685" s="2" t="s">
        <v>1248</v>
      </c>
      <c r="B685" s="2" t="s">
        <v>1249</v>
      </c>
      <c r="C685" s="31" t="s">
        <v>14</v>
      </c>
      <c r="D685" s="32"/>
      <c r="E685" s="26">
        <v>1262.7</v>
      </c>
      <c r="G685">
        <f t="shared" si="10"/>
        <v>0</v>
      </c>
    </row>
    <row r="686" spans="1:7" ht="13.8">
      <c r="A686" s="1"/>
      <c r="B686" s="1" t="s">
        <v>1250</v>
      </c>
      <c r="C686" s="34"/>
      <c r="D686" s="34"/>
      <c r="E686" s="26">
        <v>0</v>
      </c>
      <c r="G686">
        <f t="shared" si="10"/>
        <v>0</v>
      </c>
    </row>
    <row r="687" spans="1:7">
      <c r="A687" s="2" t="s">
        <v>1251</v>
      </c>
      <c r="B687" s="3" t="s">
        <v>1252</v>
      </c>
      <c r="C687" s="31" t="s">
        <v>236</v>
      </c>
      <c r="D687" s="32"/>
      <c r="E687" s="26">
        <v>80.599999999999994</v>
      </c>
      <c r="G687">
        <f t="shared" si="10"/>
        <v>0</v>
      </c>
    </row>
    <row r="688" spans="1:7">
      <c r="A688" s="2" t="s">
        <v>1253</v>
      </c>
      <c r="B688" s="3" t="s">
        <v>1254</v>
      </c>
      <c r="C688" s="31" t="s">
        <v>5</v>
      </c>
      <c r="D688" s="32"/>
      <c r="E688" s="26">
        <v>146.1</v>
      </c>
      <c r="G688">
        <f t="shared" si="10"/>
        <v>0</v>
      </c>
    </row>
    <row r="689" spans="1:7">
      <c r="A689" s="2" t="s">
        <v>1255</v>
      </c>
      <c r="B689" s="2" t="s">
        <v>1256</v>
      </c>
      <c r="C689" s="31" t="s">
        <v>14</v>
      </c>
      <c r="D689" s="32"/>
      <c r="E689" s="26">
        <v>700.4</v>
      </c>
      <c r="G689">
        <f t="shared" si="10"/>
        <v>0</v>
      </c>
    </row>
    <row r="690" spans="1:7">
      <c r="A690" s="2" t="s">
        <v>1257</v>
      </c>
      <c r="B690" s="3" t="s">
        <v>1258</v>
      </c>
      <c r="C690" s="31" t="s">
        <v>236</v>
      </c>
      <c r="D690" s="32"/>
      <c r="E690" s="26">
        <v>73.099999999999994</v>
      </c>
      <c r="G690">
        <f t="shared" si="10"/>
        <v>0</v>
      </c>
    </row>
    <row r="691" spans="1:7">
      <c r="A691" s="2" t="s">
        <v>1259</v>
      </c>
      <c r="B691" s="3" t="s">
        <v>1260</v>
      </c>
      <c r="C691" s="31" t="s">
        <v>5</v>
      </c>
      <c r="D691" s="32"/>
      <c r="E691" s="26">
        <v>137.4</v>
      </c>
      <c r="G691">
        <f t="shared" si="10"/>
        <v>0</v>
      </c>
    </row>
    <row r="692" spans="1:7">
      <c r="A692" s="2" t="s">
        <v>4</v>
      </c>
      <c r="B692" s="3" t="s">
        <v>1261</v>
      </c>
      <c r="C692" s="31" t="s">
        <v>4</v>
      </c>
      <c r="D692" s="32"/>
      <c r="E692" s="26">
        <v>5196.6000000000004</v>
      </c>
      <c r="G692">
        <f t="shared" si="10"/>
        <v>0</v>
      </c>
    </row>
    <row r="693" spans="1:7">
      <c r="A693" s="2" t="s">
        <v>1262</v>
      </c>
      <c r="B693" s="3" t="s">
        <v>1263</v>
      </c>
      <c r="C693" s="31" t="s">
        <v>236</v>
      </c>
      <c r="D693" s="32"/>
      <c r="E693" s="26">
        <v>80.599999999999994</v>
      </c>
      <c r="G693">
        <f t="shared" si="10"/>
        <v>0</v>
      </c>
    </row>
    <row r="694" spans="1:7">
      <c r="A694" s="2" t="s">
        <v>1264</v>
      </c>
      <c r="B694" s="3" t="s">
        <v>1265</v>
      </c>
      <c r="C694" s="31" t="s">
        <v>5</v>
      </c>
      <c r="D694" s="32"/>
      <c r="E694" s="26">
        <v>201.5</v>
      </c>
      <c r="G694">
        <f t="shared" si="10"/>
        <v>0</v>
      </c>
    </row>
    <row r="695" spans="1:7">
      <c r="A695" s="2" t="s">
        <v>1266</v>
      </c>
      <c r="B695" s="2" t="s">
        <v>1267</v>
      </c>
      <c r="C695" s="31" t="s">
        <v>14</v>
      </c>
      <c r="D695" s="32"/>
      <c r="E695" s="26">
        <v>700.4</v>
      </c>
      <c r="G695">
        <f t="shared" si="10"/>
        <v>0</v>
      </c>
    </row>
    <row r="696" spans="1:7">
      <c r="A696" s="2" t="s">
        <v>1268</v>
      </c>
      <c r="B696" s="3" t="s">
        <v>1269</v>
      </c>
      <c r="C696" s="31" t="s">
        <v>5</v>
      </c>
      <c r="D696" s="32"/>
      <c r="E696" s="26">
        <v>136.19999999999999</v>
      </c>
      <c r="G696">
        <f t="shared" si="10"/>
        <v>0</v>
      </c>
    </row>
    <row r="697" spans="1:7">
      <c r="A697" s="2" t="s">
        <v>4</v>
      </c>
      <c r="B697" s="3" t="s">
        <v>1270</v>
      </c>
      <c r="C697" s="31" t="s">
        <v>3</v>
      </c>
      <c r="D697" s="32"/>
      <c r="E697" s="26">
        <v>740.7</v>
      </c>
      <c r="G697">
        <f t="shared" si="10"/>
        <v>0</v>
      </c>
    </row>
    <row r="698" spans="1:7">
      <c r="A698" s="2" t="s">
        <v>4</v>
      </c>
      <c r="B698" s="3" t="s">
        <v>1271</v>
      </c>
      <c r="C698" s="31" t="s">
        <v>4</v>
      </c>
      <c r="D698" s="32"/>
      <c r="E698" s="26">
        <v>47261</v>
      </c>
      <c r="G698">
        <f t="shared" si="10"/>
        <v>0</v>
      </c>
    </row>
    <row r="699" spans="1:7">
      <c r="A699" s="2" t="s">
        <v>4</v>
      </c>
      <c r="B699" s="3" t="s">
        <v>1272</v>
      </c>
      <c r="C699" s="31" t="s">
        <v>14</v>
      </c>
      <c r="D699" s="32"/>
      <c r="E699" s="26">
        <v>695.3</v>
      </c>
      <c r="G699">
        <f t="shared" si="10"/>
        <v>0</v>
      </c>
    </row>
    <row r="700" spans="1:7">
      <c r="A700" s="2" t="s">
        <v>1273</v>
      </c>
      <c r="B700" s="2" t="s">
        <v>1274</v>
      </c>
      <c r="C700" s="31" t="s">
        <v>236</v>
      </c>
      <c r="D700" s="32"/>
      <c r="E700" s="26">
        <v>84</v>
      </c>
      <c r="G700">
        <f t="shared" si="10"/>
        <v>0</v>
      </c>
    </row>
    <row r="701" spans="1:7">
      <c r="A701" s="2" t="s">
        <v>4</v>
      </c>
      <c r="B701" s="3" t="s">
        <v>1275</v>
      </c>
      <c r="C701" s="31" t="s">
        <v>4</v>
      </c>
      <c r="D701" s="32"/>
      <c r="E701" s="26">
        <v>7341.5</v>
      </c>
      <c r="G701">
        <f t="shared" si="10"/>
        <v>0</v>
      </c>
    </row>
    <row r="702" spans="1:7" ht="13.8">
      <c r="A702" s="1"/>
      <c r="B702" s="1" t="s">
        <v>1283</v>
      </c>
      <c r="C702" s="34"/>
      <c r="D702" s="34"/>
      <c r="E702" s="26">
        <v>0</v>
      </c>
      <c r="G702">
        <f t="shared" si="10"/>
        <v>0</v>
      </c>
    </row>
    <row r="703" spans="1:7">
      <c r="A703" s="2" t="s">
        <v>4</v>
      </c>
      <c r="B703" s="2" t="s">
        <v>1284</v>
      </c>
      <c r="C703" s="31" t="s">
        <v>4</v>
      </c>
      <c r="D703" s="32"/>
      <c r="E703" s="26">
        <v>267.8</v>
      </c>
      <c r="G703">
        <f t="shared" si="10"/>
        <v>0</v>
      </c>
    </row>
    <row r="704" spans="1:7">
      <c r="A704" s="2" t="s">
        <v>4</v>
      </c>
      <c r="B704" s="3" t="s">
        <v>1285</v>
      </c>
      <c r="C704" s="31" t="s">
        <v>4</v>
      </c>
      <c r="D704" s="32"/>
      <c r="E704" s="26">
        <v>653.9</v>
      </c>
      <c r="G704">
        <f t="shared" si="10"/>
        <v>0</v>
      </c>
    </row>
    <row r="705" spans="1:7" ht="13.8">
      <c r="A705" s="1"/>
      <c r="B705" s="1" t="s">
        <v>1286</v>
      </c>
      <c r="C705" s="34"/>
      <c r="D705" s="34"/>
      <c r="E705" s="26">
        <v>0</v>
      </c>
      <c r="G705">
        <f t="shared" si="10"/>
        <v>0</v>
      </c>
    </row>
    <row r="706" spans="1:7">
      <c r="A706" s="2" t="s">
        <v>4</v>
      </c>
      <c r="B706" s="2" t="s">
        <v>1287</v>
      </c>
      <c r="C706" s="31" t="s">
        <v>128</v>
      </c>
      <c r="D706" s="32"/>
      <c r="E706" s="26">
        <v>969.7</v>
      </c>
      <c r="G706">
        <f t="shared" si="10"/>
        <v>0</v>
      </c>
    </row>
    <row r="707" spans="1:7">
      <c r="A707" s="2" t="s">
        <v>4</v>
      </c>
      <c r="B707" s="2" t="s">
        <v>1288</v>
      </c>
      <c r="C707" s="31" t="s">
        <v>128</v>
      </c>
      <c r="D707" s="32"/>
      <c r="E707" s="26">
        <v>1348</v>
      </c>
      <c r="G707">
        <f t="shared" si="10"/>
        <v>0</v>
      </c>
    </row>
    <row r="708" spans="1:7">
      <c r="A708" s="2" t="s">
        <v>4</v>
      </c>
      <c r="B708" s="2" t="s">
        <v>1289</v>
      </c>
      <c r="C708" s="31" t="s">
        <v>128</v>
      </c>
      <c r="D708" s="32"/>
      <c r="E708" s="26">
        <v>1348</v>
      </c>
      <c r="G708">
        <f t="shared" si="10"/>
        <v>0</v>
      </c>
    </row>
    <row r="709" spans="1:7">
      <c r="A709" s="2" t="s">
        <v>4</v>
      </c>
      <c r="B709" s="2" t="s">
        <v>1290</v>
      </c>
      <c r="C709" s="31" t="s">
        <v>128</v>
      </c>
      <c r="D709" s="32"/>
      <c r="E709" s="26">
        <v>1455.2</v>
      </c>
      <c r="G709">
        <f t="shared" si="10"/>
        <v>0</v>
      </c>
    </row>
    <row r="710" spans="1:7">
      <c r="A710" s="2" t="s">
        <v>4</v>
      </c>
      <c r="B710" s="2" t="s">
        <v>1291</v>
      </c>
      <c r="C710" s="31" t="s">
        <v>128</v>
      </c>
      <c r="D710" s="32"/>
      <c r="E710" s="26">
        <v>1725</v>
      </c>
      <c r="G710">
        <f t="shared" si="10"/>
        <v>0</v>
      </c>
    </row>
    <row r="711" spans="1:7">
      <c r="A711" s="2" t="s">
        <v>4</v>
      </c>
      <c r="B711" s="2" t="s">
        <v>1292</v>
      </c>
      <c r="C711" s="31" t="s">
        <v>128</v>
      </c>
      <c r="D711" s="32"/>
      <c r="E711" s="26">
        <v>833.5</v>
      </c>
      <c r="G711">
        <f t="shared" si="10"/>
        <v>0</v>
      </c>
    </row>
    <row r="712" spans="1:7" ht="13.8">
      <c r="A712" s="1"/>
      <c r="B712" s="1" t="s">
        <v>1293</v>
      </c>
      <c r="C712" s="34"/>
      <c r="D712" s="34"/>
      <c r="E712" s="26">
        <v>0</v>
      </c>
      <c r="G712">
        <f t="shared" si="10"/>
        <v>0</v>
      </c>
    </row>
    <row r="713" spans="1:7">
      <c r="A713" s="2" t="s">
        <v>1294</v>
      </c>
      <c r="B713" s="2" t="s">
        <v>1295</v>
      </c>
      <c r="C713" s="31" t="s">
        <v>5</v>
      </c>
      <c r="D713" s="32"/>
      <c r="E713" s="26">
        <v>626.70000000000005</v>
      </c>
      <c r="G713">
        <f t="shared" si="10"/>
        <v>0</v>
      </c>
    </row>
    <row r="714" spans="1:7">
      <c r="A714" s="2" t="s">
        <v>1296</v>
      </c>
      <c r="B714" s="2" t="s">
        <v>1297</v>
      </c>
      <c r="C714" s="31" t="s">
        <v>14</v>
      </c>
      <c r="D714" s="32"/>
      <c r="E714" s="26">
        <v>2022.4</v>
      </c>
      <c r="G714">
        <f t="shared" si="10"/>
        <v>0</v>
      </c>
    </row>
    <row r="715" spans="1:7">
      <c r="A715" s="2" t="s">
        <v>4</v>
      </c>
      <c r="B715" s="2" t="s">
        <v>1298</v>
      </c>
      <c r="C715" s="31" t="s">
        <v>5</v>
      </c>
      <c r="D715" s="32"/>
      <c r="E715" s="26">
        <v>865.6</v>
      </c>
      <c r="G715">
        <f t="shared" si="10"/>
        <v>0</v>
      </c>
    </row>
    <row r="716" spans="1:7">
      <c r="A716" s="2" t="s">
        <v>4</v>
      </c>
      <c r="B716" s="2" t="s">
        <v>1299</v>
      </c>
      <c r="C716" s="31" t="s">
        <v>14</v>
      </c>
      <c r="D716" s="32"/>
      <c r="E716" s="26">
        <v>2794</v>
      </c>
      <c r="G716">
        <f t="shared" si="10"/>
        <v>0</v>
      </c>
    </row>
    <row r="717" spans="1:7">
      <c r="A717" s="2" t="s">
        <v>4</v>
      </c>
      <c r="B717" s="2" t="s">
        <v>1300</v>
      </c>
      <c r="C717" s="31" t="s">
        <v>5</v>
      </c>
      <c r="D717" s="32"/>
      <c r="E717" s="26">
        <v>618.6</v>
      </c>
      <c r="G717">
        <f t="shared" si="10"/>
        <v>0</v>
      </c>
    </row>
    <row r="718" spans="1:7">
      <c r="A718" s="2" t="s">
        <v>4</v>
      </c>
      <c r="B718" s="2" t="s">
        <v>1301</v>
      </c>
      <c r="C718" s="31" t="s">
        <v>14</v>
      </c>
      <c r="D718" s="32"/>
      <c r="E718" s="26">
        <v>1987.5</v>
      </c>
      <c r="G718">
        <f t="shared" ref="G718:G781" si="11">E718*F718</f>
        <v>0</v>
      </c>
    </row>
    <row r="719" spans="1:7">
      <c r="A719" s="2" t="s">
        <v>1302</v>
      </c>
      <c r="B719" s="2" t="s">
        <v>1303</v>
      </c>
      <c r="C719" s="31" t="s">
        <v>5</v>
      </c>
      <c r="D719" s="32"/>
      <c r="E719" s="26">
        <v>625.4</v>
      </c>
      <c r="G719">
        <f t="shared" si="11"/>
        <v>0</v>
      </c>
    </row>
    <row r="720" spans="1:7">
      <c r="A720" s="2" t="s">
        <v>1304</v>
      </c>
      <c r="B720" s="2" t="s">
        <v>1305</v>
      </c>
      <c r="C720" s="31" t="s">
        <v>14</v>
      </c>
      <c r="D720" s="32"/>
      <c r="E720" s="26">
        <v>2019.8</v>
      </c>
      <c r="G720">
        <f t="shared" si="11"/>
        <v>0</v>
      </c>
    </row>
    <row r="721" spans="1:7">
      <c r="A721" s="2" t="s">
        <v>4</v>
      </c>
      <c r="B721" s="2" t="s">
        <v>1306</v>
      </c>
      <c r="C721" s="31" t="s">
        <v>5</v>
      </c>
      <c r="D721" s="32"/>
      <c r="E721" s="26">
        <v>715.2</v>
      </c>
      <c r="G721">
        <f t="shared" si="11"/>
        <v>0</v>
      </c>
    </row>
    <row r="722" spans="1:7">
      <c r="A722" s="2" t="s">
        <v>4</v>
      </c>
      <c r="B722" s="2" t="s">
        <v>1307</v>
      </c>
      <c r="C722" s="31" t="s">
        <v>14</v>
      </c>
      <c r="D722" s="32"/>
      <c r="E722" s="26">
        <v>2305.6</v>
      </c>
      <c r="G722">
        <f t="shared" si="11"/>
        <v>0</v>
      </c>
    </row>
    <row r="723" spans="1:7">
      <c r="A723" s="2" t="s">
        <v>4</v>
      </c>
      <c r="B723" s="2" t="s">
        <v>1308</v>
      </c>
      <c r="C723" s="31" t="s">
        <v>5</v>
      </c>
      <c r="D723" s="32"/>
      <c r="E723" s="26">
        <v>667</v>
      </c>
      <c r="G723">
        <f t="shared" si="11"/>
        <v>0</v>
      </c>
    </row>
    <row r="724" spans="1:7">
      <c r="A724" s="2" t="s">
        <v>4</v>
      </c>
      <c r="B724" s="2" t="s">
        <v>1309</v>
      </c>
      <c r="C724" s="31" t="s">
        <v>14</v>
      </c>
      <c r="D724" s="32"/>
      <c r="E724" s="26">
        <v>2152.5</v>
      </c>
      <c r="G724">
        <f t="shared" si="11"/>
        <v>0</v>
      </c>
    </row>
    <row r="725" spans="1:7">
      <c r="A725" s="2" t="s">
        <v>1310</v>
      </c>
      <c r="B725" s="3" t="s">
        <v>1311</v>
      </c>
      <c r="C725" s="31" t="s">
        <v>5</v>
      </c>
      <c r="D725" s="32"/>
      <c r="E725" s="26">
        <v>586.4</v>
      </c>
      <c r="G725">
        <f t="shared" si="11"/>
        <v>0</v>
      </c>
    </row>
    <row r="726" spans="1:7">
      <c r="A726" s="2" t="s">
        <v>4</v>
      </c>
      <c r="B726" s="2" t="s">
        <v>1312</v>
      </c>
      <c r="C726" s="31" t="s">
        <v>14</v>
      </c>
      <c r="D726" s="32"/>
      <c r="E726" s="26">
        <v>2308.5</v>
      </c>
      <c r="G726">
        <f t="shared" si="11"/>
        <v>0</v>
      </c>
    </row>
    <row r="727" spans="1:7">
      <c r="A727" s="2" t="s">
        <v>1313</v>
      </c>
      <c r="B727" s="2" t="s">
        <v>1314</v>
      </c>
      <c r="C727" s="31" t="s">
        <v>5</v>
      </c>
      <c r="D727" s="32"/>
      <c r="E727" s="26">
        <v>425.5</v>
      </c>
      <c r="G727">
        <f t="shared" si="11"/>
        <v>0</v>
      </c>
    </row>
    <row r="728" spans="1:7">
      <c r="A728" s="2" t="s">
        <v>1315</v>
      </c>
      <c r="B728" s="2" t="s">
        <v>1316</v>
      </c>
      <c r="C728" s="31" t="s">
        <v>14</v>
      </c>
      <c r="D728" s="32"/>
      <c r="E728" s="26">
        <v>1376.9</v>
      </c>
      <c r="G728">
        <f t="shared" si="11"/>
        <v>0</v>
      </c>
    </row>
    <row r="729" spans="1:7">
      <c r="A729" s="2" t="s">
        <v>1317</v>
      </c>
      <c r="B729" s="2" t="s">
        <v>1318</v>
      </c>
      <c r="C729" s="31" t="s">
        <v>14</v>
      </c>
      <c r="D729" s="32"/>
      <c r="E729" s="26">
        <v>669.7</v>
      </c>
      <c r="G729">
        <f t="shared" si="11"/>
        <v>0</v>
      </c>
    </row>
    <row r="730" spans="1:7">
      <c r="A730" s="2" t="s">
        <v>1319</v>
      </c>
      <c r="B730" s="2" t="s">
        <v>1320</v>
      </c>
      <c r="C730" s="31" t="s">
        <v>5</v>
      </c>
      <c r="D730" s="32"/>
      <c r="E730" s="26">
        <v>139.5</v>
      </c>
      <c r="G730">
        <f t="shared" si="11"/>
        <v>0</v>
      </c>
    </row>
    <row r="731" spans="1:7">
      <c r="A731" s="2" t="s">
        <v>1321</v>
      </c>
      <c r="B731" s="2" t="s">
        <v>1322</v>
      </c>
      <c r="C731" s="31" t="s">
        <v>3</v>
      </c>
      <c r="D731" s="32"/>
      <c r="E731" s="26">
        <v>628.1</v>
      </c>
      <c r="G731">
        <f t="shared" si="11"/>
        <v>0</v>
      </c>
    </row>
    <row r="732" spans="1:7">
      <c r="A732" s="2" t="s">
        <v>1323</v>
      </c>
      <c r="B732" s="2" t="s">
        <v>1324</v>
      </c>
      <c r="C732" s="31" t="s">
        <v>5</v>
      </c>
      <c r="D732" s="32"/>
      <c r="E732" s="26">
        <v>142.30000000000001</v>
      </c>
      <c r="G732">
        <f t="shared" si="11"/>
        <v>0</v>
      </c>
    </row>
    <row r="733" spans="1:7">
      <c r="A733" s="2" t="s">
        <v>1325</v>
      </c>
      <c r="B733" s="2" t="s">
        <v>1326</v>
      </c>
      <c r="C733" s="31" t="s">
        <v>3</v>
      </c>
      <c r="D733" s="32"/>
      <c r="E733" s="26">
        <v>637.5</v>
      </c>
      <c r="G733">
        <f t="shared" si="11"/>
        <v>0</v>
      </c>
    </row>
    <row r="734" spans="1:7">
      <c r="A734" s="2" t="s">
        <v>1327</v>
      </c>
      <c r="B734" s="2" t="s">
        <v>1328</v>
      </c>
      <c r="C734" s="31" t="s">
        <v>5</v>
      </c>
      <c r="D734" s="32"/>
      <c r="E734" s="26">
        <v>347.6</v>
      </c>
      <c r="G734">
        <f t="shared" si="11"/>
        <v>0</v>
      </c>
    </row>
    <row r="735" spans="1:7">
      <c r="A735" s="2" t="s">
        <v>1329</v>
      </c>
      <c r="B735" s="2" t="s">
        <v>1330</v>
      </c>
      <c r="C735" s="31" t="s">
        <v>14</v>
      </c>
      <c r="D735" s="32"/>
      <c r="E735" s="26">
        <v>1127.3</v>
      </c>
      <c r="G735">
        <f t="shared" si="11"/>
        <v>0</v>
      </c>
    </row>
    <row r="736" spans="1:7">
      <c r="A736" s="2" t="s">
        <v>1331</v>
      </c>
      <c r="B736" s="2" t="s">
        <v>1332</v>
      </c>
      <c r="C736" s="31" t="s">
        <v>3</v>
      </c>
      <c r="D736" s="32"/>
      <c r="E736" s="26">
        <v>1397</v>
      </c>
      <c r="G736">
        <f t="shared" si="11"/>
        <v>0</v>
      </c>
    </row>
    <row r="737" spans="1:7">
      <c r="A737" s="2" t="s">
        <v>1333</v>
      </c>
      <c r="B737" s="2" t="s">
        <v>1334</v>
      </c>
      <c r="C737" s="31" t="s">
        <v>5</v>
      </c>
      <c r="D737" s="32"/>
      <c r="E737" s="26">
        <v>531.5</v>
      </c>
      <c r="G737">
        <f t="shared" si="11"/>
        <v>0</v>
      </c>
    </row>
    <row r="738" spans="1:7">
      <c r="A738" s="2" t="s">
        <v>1335</v>
      </c>
      <c r="B738" s="2" t="s">
        <v>1336</v>
      </c>
      <c r="C738" s="31" t="s">
        <v>14</v>
      </c>
      <c r="D738" s="32"/>
      <c r="E738" s="26">
        <v>1749.9</v>
      </c>
      <c r="G738">
        <f t="shared" si="11"/>
        <v>0</v>
      </c>
    </row>
    <row r="739" spans="1:7">
      <c r="A739" s="2" t="s">
        <v>1337</v>
      </c>
      <c r="B739" s="2" t="s">
        <v>1338</v>
      </c>
      <c r="C739" s="31" t="s">
        <v>5</v>
      </c>
      <c r="D739" s="32"/>
      <c r="E739" s="26">
        <v>453.6</v>
      </c>
      <c r="G739">
        <f t="shared" si="11"/>
        <v>0</v>
      </c>
    </row>
    <row r="740" spans="1:7">
      <c r="A740" s="2" t="s">
        <v>1339</v>
      </c>
      <c r="B740" s="2" t="s">
        <v>1340</v>
      </c>
      <c r="C740" s="31" t="s">
        <v>14</v>
      </c>
      <c r="D740" s="32"/>
      <c r="E740" s="26">
        <v>1461.4</v>
      </c>
      <c r="G740">
        <f t="shared" si="11"/>
        <v>0</v>
      </c>
    </row>
    <row r="741" spans="1:7">
      <c r="A741" s="2" t="s">
        <v>1341</v>
      </c>
      <c r="B741" s="2" t="s">
        <v>1342</v>
      </c>
      <c r="C741" s="31" t="s">
        <v>5</v>
      </c>
      <c r="D741" s="32"/>
      <c r="E741" s="26">
        <v>550.20000000000005</v>
      </c>
      <c r="G741">
        <f t="shared" si="11"/>
        <v>0</v>
      </c>
    </row>
    <row r="742" spans="1:7">
      <c r="A742" s="2" t="s">
        <v>1343</v>
      </c>
      <c r="B742" s="2" t="s">
        <v>1344</v>
      </c>
      <c r="C742" s="31" t="s">
        <v>14</v>
      </c>
      <c r="D742" s="32"/>
      <c r="E742" s="26">
        <v>1772.8</v>
      </c>
      <c r="G742">
        <f t="shared" si="11"/>
        <v>0</v>
      </c>
    </row>
    <row r="743" spans="1:7">
      <c r="A743" s="2" t="s">
        <v>1345</v>
      </c>
      <c r="B743" s="3" t="s">
        <v>1346</v>
      </c>
      <c r="C743" s="31" t="s">
        <v>4</v>
      </c>
      <c r="D743" s="32"/>
      <c r="E743" s="26">
        <v>2878.6</v>
      </c>
      <c r="G743">
        <f t="shared" si="11"/>
        <v>0</v>
      </c>
    </row>
    <row r="744" spans="1:7">
      <c r="A744" s="2" t="s">
        <v>1347</v>
      </c>
      <c r="B744" s="3" t="s">
        <v>1348</v>
      </c>
      <c r="C744" s="31" t="s">
        <v>128</v>
      </c>
      <c r="D744" s="32"/>
      <c r="E744" s="26">
        <v>8214.2999999999993</v>
      </c>
      <c r="G744">
        <f t="shared" si="11"/>
        <v>0</v>
      </c>
    </row>
    <row r="745" spans="1:7">
      <c r="A745" s="2" t="s">
        <v>1349</v>
      </c>
      <c r="B745" s="3" t="s">
        <v>1350</v>
      </c>
      <c r="C745" s="31" t="s">
        <v>128</v>
      </c>
      <c r="D745" s="32"/>
      <c r="E745" s="26">
        <v>2820.8</v>
      </c>
      <c r="G745">
        <f t="shared" si="11"/>
        <v>0</v>
      </c>
    </row>
    <row r="746" spans="1:7">
      <c r="A746" s="2" t="s">
        <v>1351</v>
      </c>
      <c r="B746" s="3" t="s">
        <v>1352</v>
      </c>
      <c r="C746" s="31" t="s">
        <v>128</v>
      </c>
      <c r="D746" s="32"/>
      <c r="E746" s="26">
        <v>8093.5</v>
      </c>
      <c r="G746">
        <f t="shared" si="11"/>
        <v>0</v>
      </c>
    </row>
    <row r="747" spans="1:7">
      <c r="A747" s="2" t="s">
        <v>4</v>
      </c>
      <c r="B747" s="3" t="s">
        <v>1353</v>
      </c>
      <c r="C747" s="31" t="s">
        <v>128</v>
      </c>
      <c r="D747" s="32"/>
      <c r="E747" s="26">
        <v>2951.1</v>
      </c>
      <c r="G747">
        <f t="shared" si="11"/>
        <v>0</v>
      </c>
    </row>
    <row r="748" spans="1:7">
      <c r="A748" s="2" t="s">
        <v>4</v>
      </c>
      <c r="B748" s="3" t="s">
        <v>1354</v>
      </c>
      <c r="C748" s="31" t="s">
        <v>128</v>
      </c>
      <c r="D748" s="32"/>
      <c r="E748" s="26">
        <v>7856</v>
      </c>
      <c r="G748">
        <f t="shared" si="11"/>
        <v>0</v>
      </c>
    </row>
    <row r="749" spans="1:7">
      <c r="A749" s="2" t="s">
        <v>4</v>
      </c>
      <c r="B749" s="3" t="s">
        <v>1355</v>
      </c>
      <c r="C749" s="31" t="s">
        <v>128</v>
      </c>
      <c r="D749" s="32"/>
      <c r="E749" s="26">
        <v>7919.1</v>
      </c>
      <c r="G749">
        <f t="shared" si="11"/>
        <v>0</v>
      </c>
    </row>
    <row r="750" spans="1:7">
      <c r="A750" s="2" t="s">
        <v>1356</v>
      </c>
      <c r="B750" s="3" t="s">
        <v>1357</v>
      </c>
      <c r="C750" s="31" t="s">
        <v>5</v>
      </c>
      <c r="D750" s="32"/>
      <c r="E750" s="26">
        <v>198.6</v>
      </c>
      <c r="G750">
        <f t="shared" si="11"/>
        <v>0</v>
      </c>
    </row>
    <row r="751" spans="1:7">
      <c r="A751" s="2" t="s">
        <v>1358</v>
      </c>
      <c r="B751" s="3" t="s">
        <v>1359</v>
      </c>
      <c r="C751" s="31" t="s">
        <v>14</v>
      </c>
      <c r="D751" s="32"/>
      <c r="E751" s="26">
        <v>711.3</v>
      </c>
      <c r="G751">
        <f t="shared" si="11"/>
        <v>0</v>
      </c>
    </row>
    <row r="752" spans="1:7">
      <c r="A752" s="2" t="s">
        <v>1360</v>
      </c>
      <c r="B752" s="2" t="s">
        <v>1361</v>
      </c>
      <c r="C752" s="31" t="s">
        <v>3</v>
      </c>
      <c r="D752" s="32"/>
      <c r="E752" s="26">
        <v>883.1</v>
      </c>
      <c r="G752">
        <f t="shared" si="11"/>
        <v>0</v>
      </c>
    </row>
    <row r="753" spans="1:7">
      <c r="A753" s="2" t="s">
        <v>1362</v>
      </c>
      <c r="B753" s="2" t="s">
        <v>1363</v>
      </c>
      <c r="C753" s="31" t="s">
        <v>5</v>
      </c>
      <c r="D753" s="32"/>
      <c r="E753" s="26">
        <v>201.3</v>
      </c>
      <c r="G753">
        <f t="shared" si="11"/>
        <v>0</v>
      </c>
    </row>
    <row r="754" spans="1:7">
      <c r="A754" s="2" t="s">
        <v>1364</v>
      </c>
      <c r="B754" s="2" t="s">
        <v>1365</v>
      </c>
      <c r="C754" s="31" t="s">
        <v>14</v>
      </c>
      <c r="D754" s="32"/>
      <c r="E754" s="26">
        <v>715.2</v>
      </c>
      <c r="G754">
        <f t="shared" si="11"/>
        <v>0</v>
      </c>
    </row>
    <row r="755" spans="1:7">
      <c r="A755" s="2" t="s">
        <v>1366</v>
      </c>
      <c r="B755" s="2" t="s">
        <v>1367</v>
      </c>
      <c r="C755" s="31" t="s">
        <v>3</v>
      </c>
      <c r="D755" s="32"/>
      <c r="E755" s="26">
        <v>891</v>
      </c>
      <c r="G755">
        <f t="shared" si="11"/>
        <v>0</v>
      </c>
    </row>
    <row r="756" spans="1:7">
      <c r="A756" s="2" t="s">
        <v>1368</v>
      </c>
      <c r="B756" s="2" t="s">
        <v>1369</v>
      </c>
      <c r="C756" s="31" t="s">
        <v>5</v>
      </c>
      <c r="D756" s="32"/>
      <c r="E756" s="26">
        <v>190.5</v>
      </c>
      <c r="G756">
        <f t="shared" si="11"/>
        <v>0</v>
      </c>
    </row>
    <row r="757" spans="1:7">
      <c r="A757" s="2" t="s">
        <v>1370</v>
      </c>
      <c r="B757" s="2" t="s">
        <v>1371</v>
      </c>
      <c r="C757" s="31" t="s">
        <v>14</v>
      </c>
      <c r="D757" s="32"/>
      <c r="E757" s="26">
        <v>726</v>
      </c>
      <c r="G757">
        <f t="shared" si="11"/>
        <v>0</v>
      </c>
    </row>
    <row r="758" spans="1:7">
      <c r="A758" s="2" t="s">
        <v>1372</v>
      </c>
      <c r="B758" s="2" t="s">
        <v>1373</v>
      </c>
      <c r="C758" s="31" t="s">
        <v>3</v>
      </c>
      <c r="D758" s="32"/>
      <c r="E758" s="26">
        <v>907.2</v>
      </c>
      <c r="G758">
        <f t="shared" si="11"/>
        <v>0</v>
      </c>
    </row>
    <row r="759" spans="1:7">
      <c r="A759" s="2" t="s">
        <v>1374</v>
      </c>
      <c r="B759" s="2" t="s">
        <v>1375</v>
      </c>
      <c r="C759" s="31" t="s">
        <v>5</v>
      </c>
      <c r="D759" s="32"/>
      <c r="E759" s="26">
        <v>220</v>
      </c>
      <c r="G759">
        <f t="shared" si="11"/>
        <v>0</v>
      </c>
    </row>
    <row r="760" spans="1:7">
      <c r="A760" s="2" t="s">
        <v>1376</v>
      </c>
      <c r="B760" s="2" t="s">
        <v>1377</v>
      </c>
      <c r="C760" s="31" t="s">
        <v>14</v>
      </c>
      <c r="D760" s="32"/>
      <c r="E760" s="26">
        <v>981</v>
      </c>
      <c r="G760">
        <f t="shared" si="11"/>
        <v>0</v>
      </c>
    </row>
    <row r="761" spans="1:7">
      <c r="A761" s="2" t="s">
        <v>1378</v>
      </c>
      <c r="B761" s="3" t="s">
        <v>1379</v>
      </c>
      <c r="C761" s="31" t="s">
        <v>4</v>
      </c>
      <c r="D761" s="32"/>
      <c r="E761" s="26">
        <v>3325.5</v>
      </c>
      <c r="G761">
        <f t="shared" si="11"/>
        <v>0</v>
      </c>
    </row>
    <row r="762" spans="1:7">
      <c r="A762" s="2" t="s">
        <v>1380</v>
      </c>
      <c r="B762" s="2" t="s">
        <v>1381</v>
      </c>
      <c r="C762" s="31" t="s">
        <v>5</v>
      </c>
      <c r="D762" s="32"/>
      <c r="E762" s="26">
        <v>206.6</v>
      </c>
      <c r="G762">
        <f t="shared" si="11"/>
        <v>0</v>
      </c>
    </row>
    <row r="763" spans="1:7">
      <c r="A763" s="2" t="s">
        <v>4</v>
      </c>
      <c r="B763" s="2" t="s">
        <v>1382</v>
      </c>
      <c r="C763" s="31" t="s">
        <v>4</v>
      </c>
      <c r="D763" s="32"/>
      <c r="E763" s="26">
        <v>3858.3</v>
      </c>
      <c r="G763">
        <f t="shared" si="11"/>
        <v>0</v>
      </c>
    </row>
    <row r="764" spans="1:7">
      <c r="A764" s="2" t="s">
        <v>1383</v>
      </c>
      <c r="B764" s="2" t="s">
        <v>1384</v>
      </c>
      <c r="C764" s="31" t="s">
        <v>14</v>
      </c>
      <c r="D764" s="32"/>
      <c r="E764" s="26">
        <v>781</v>
      </c>
      <c r="G764">
        <f t="shared" si="11"/>
        <v>0</v>
      </c>
    </row>
    <row r="765" spans="1:7">
      <c r="A765" s="2" t="s">
        <v>1385</v>
      </c>
      <c r="B765" s="2" t="s">
        <v>1386</v>
      </c>
      <c r="C765" s="31" t="s">
        <v>3</v>
      </c>
      <c r="D765" s="32"/>
      <c r="E765" s="26">
        <v>975.7</v>
      </c>
      <c r="G765">
        <f t="shared" si="11"/>
        <v>0</v>
      </c>
    </row>
    <row r="766" spans="1:7">
      <c r="A766" s="2" t="s">
        <v>1387</v>
      </c>
      <c r="B766" s="2" t="s">
        <v>1388</v>
      </c>
      <c r="C766" s="31" t="s">
        <v>5</v>
      </c>
      <c r="D766" s="32"/>
      <c r="E766" s="26">
        <v>209.4</v>
      </c>
      <c r="G766">
        <f t="shared" si="11"/>
        <v>0</v>
      </c>
    </row>
    <row r="767" spans="1:7">
      <c r="A767" s="2" t="s">
        <v>1389</v>
      </c>
      <c r="B767" s="2" t="s">
        <v>1390</v>
      </c>
      <c r="C767" s="31" t="s">
        <v>14</v>
      </c>
      <c r="D767" s="32"/>
      <c r="E767" s="26">
        <v>791.8</v>
      </c>
      <c r="G767">
        <f t="shared" si="11"/>
        <v>0</v>
      </c>
    </row>
    <row r="768" spans="1:7">
      <c r="A768" s="2" t="s">
        <v>1391</v>
      </c>
      <c r="B768" s="2" t="s">
        <v>1392</v>
      </c>
      <c r="C768" s="31" t="s">
        <v>3</v>
      </c>
      <c r="D768" s="32"/>
      <c r="E768" s="26">
        <v>989.1</v>
      </c>
      <c r="G768">
        <f t="shared" si="11"/>
        <v>0</v>
      </c>
    </row>
    <row r="769" spans="1:7">
      <c r="A769" s="2" t="s">
        <v>1393</v>
      </c>
      <c r="B769" s="2" t="s">
        <v>1394</v>
      </c>
      <c r="C769" s="31" t="s">
        <v>5</v>
      </c>
      <c r="D769" s="32"/>
      <c r="E769" s="26">
        <v>257.60000000000002</v>
      </c>
      <c r="G769">
        <f t="shared" si="11"/>
        <v>0</v>
      </c>
    </row>
    <row r="770" spans="1:7">
      <c r="A770" s="2" t="s">
        <v>1395</v>
      </c>
      <c r="B770" s="2" t="s">
        <v>1396</v>
      </c>
      <c r="C770" s="31" t="s">
        <v>14</v>
      </c>
      <c r="D770" s="32"/>
      <c r="E770" s="26">
        <v>875</v>
      </c>
      <c r="G770">
        <f t="shared" si="11"/>
        <v>0</v>
      </c>
    </row>
    <row r="771" spans="1:7">
      <c r="A771" s="2" t="s">
        <v>1397</v>
      </c>
      <c r="B771" s="2" t="s">
        <v>1398</v>
      </c>
      <c r="C771" s="31" t="s">
        <v>5</v>
      </c>
      <c r="D771" s="32"/>
      <c r="E771" s="26">
        <v>481.8</v>
      </c>
      <c r="G771">
        <f t="shared" si="11"/>
        <v>0</v>
      </c>
    </row>
    <row r="772" spans="1:7">
      <c r="A772" s="2" t="s">
        <v>1399</v>
      </c>
      <c r="B772" s="2" t="s">
        <v>1400</v>
      </c>
      <c r="C772" s="31" t="s">
        <v>14</v>
      </c>
      <c r="D772" s="32"/>
      <c r="E772" s="26">
        <v>1648</v>
      </c>
      <c r="G772">
        <f t="shared" si="11"/>
        <v>0</v>
      </c>
    </row>
    <row r="773" spans="1:7">
      <c r="A773" s="2" t="s">
        <v>1401</v>
      </c>
      <c r="B773" s="2" t="s">
        <v>1402</v>
      </c>
      <c r="C773" s="31" t="s">
        <v>5</v>
      </c>
      <c r="D773" s="32"/>
      <c r="E773" s="26">
        <v>508.6</v>
      </c>
      <c r="G773">
        <f t="shared" si="11"/>
        <v>0</v>
      </c>
    </row>
    <row r="774" spans="1:7">
      <c r="A774" s="2" t="s">
        <v>1403</v>
      </c>
      <c r="B774" s="2" t="s">
        <v>1404</v>
      </c>
      <c r="C774" s="31" t="s">
        <v>14</v>
      </c>
      <c r="D774" s="32"/>
      <c r="E774" s="26">
        <v>1839.9</v>
      </c>
      <c r="G774">
        <f t="shared" si="11"/>
        <v>0</v>
      </c>
    </row>
    <row r="775" spans="1:7">
      <c r="A775" s="2" t="s">
        <v>1405</v>
      </c>
      <c r="B775" s="3" t="s">
        <v>1406</v>
      </c>
      <c r="C775" s="31" t="s">
        <v>128</v>
      </c>
      <c r="D775" s="32"/>
      <c r="E775" s="26">
        <v>3525.4</v>
      </c>
      <c r="G775">
        <f t="shared" si="11"/>
        <v>0</v>
      </c>
    </row>
    <row r="776" spans="1:7">
      <c r="A776" s="2" t="s">
        <v>1407</v>
      </c>
      <c r="B776" s="2" t="s">
        <v>1408</v>
      </c>
      <c r="C776" s="31" t="s">
        <v>5</v>
      </c>
      <c r="D776" s="32"/>
      <c r="E776" s="26">
        <v>253.6</v>
      </c>
      <c r="G776">
        <f t="shared" si="11"/>
        <v>0</v>
      </c>
    </row>
    <row r="777" spans="1:7">
      <c r="A777" s="2" t="s">
        <v>1409</v>
      </c>
      <c r="B777" s="2" t="s">
        <v>1410</v>
      </c>
      <c r="C777" s="31" t="s">
        <v>14</v>
      </c>
      <c r="D777" s="32"/>
      <c r="E777" s="26">
        <v>875</v>
      </c>
      <c r="G777">
        <f t="shared" si="11"/>
        <v>0</v>
      </c>
    </row>
    <row r="778" spans="1:7">
      <c r="A778" s="2" t="s">
        <v>1411</v>
      </c>
      <c r="B778" s="2" t="s">
        <v>1412</v>
      </c>
      <c r="C778" s="31" t="s">
        <v>128</v>
      </c>
      <c r="D778" s="32"/>
      <c r="E778" s="26">
        <v>4318.5</v>
      </c>
      <c r="G778">
        <f t="shared" si="11"/>
        <v>0</v>
      </c>
    </row>
    <row r="779" spans="1:7">
      <c r="A779" s="2" t="s">
        <v>1413</v>
      </c>
      <c r="B779" s="2" t="s">
        <v>1414</v>
      </c>
      <c r="C779" s="31" t="s">
        <v>128</v>
      </c>
      <c r="D779" s="32"/>
      <c r="E779" s="26">
        <v>4170.8999999999996</v>
      </c>
      <c r="G779">
        <f t="shared" si="11"/>
        <v>0</v>
      </c>
    </row>
    <row r="780" spans="1:7">
      <c r="A780" s="2" t="s">
        <v>1415</v>
      </c>
      <c r="B780" s="2" t="s">
        <v>1416</v>
      </c>
      <c r="C780" s="31" t="s">
        <v>14</v>
      </c>
      <c r="D780" s="32"/>
      <c r="E780" s="26">
        <v>1371.5</v>
      </c>
      <c r="G780">
        <f t="shared" si="11"/>
        <v>0</v>
      </c>
    </row>
    <row r="781" spans="1:7">
      <c r="A781" s="2" t="s">
        <v>1417</v>
      </c>
      <c r="B781" s="3" t="s">
        <v>1418</v>
      </c>
      <c r="C781" s="31" t="s">
        <v>128</v>
      </c>
      <c r="D781" s="32"/>
      <c r="E781" s="26">
        <v>11276.7</v>
      </c>
      <c r="G781">
        <f t="shared" si="11"/>
        <v>0</v>
      </c>
    </row>
    <row r="782" spans="1:7">
      <c r="A782" s="2" t="s">
        <v>1419</v>
      </c>
      <c r="B782" s="2" t="s">
        <v>1420</v>
      </c>
      <c r="C782" s="31" t="s">
        <v>128</v>
      </c>
      <c r="D782" s="32"/>
      <c r="E782" s="26">
        <v>3916</v>
      </c>
      <c r="G782">
        <f t="shared" ref="G782:G845" si="12">E782*F782</f>
        <v>0</v>
      </c>
    </row>
    <row r="783" spans="1:7">
      <c r="A783" s="2" t="s">
        <v>1421</v>
      </c>
      <c r="B783" s="3" t="s">
        <v>1422</v>
      </c>
      <c r="C783" s="31" t="s">
        <v>128</v>
      </c>
      <c r="D783" s="32"/>
      <c r="E783" s="26">
        <v>10475.6</v>
      </c>
      <c r="G783">
        <f t="shared" si="12"/>
        <v>0</v>
      </c>
    </row>
    <row r="784" spans="1:7">
      <c r="A784" s="2" t="s">
        <v>1423</v>
      </c>
      <c r="B784" s="2" t="s">
        <v>1424</v>
      </c>
      <c r="C784" s="31" t="s">
        <v>3</v>
      </c>
      <c r="D784" s="32"/>
      <c r="E784" s="26">
        <v>1303.0999999999999</v>
      </c>
      <c r="G784">
        <f t="shared" si="12"/>
        <v>0</v>
      </c>
    </row>
    <row r="785" spans="1:7">
      <c r="A785" s="2" t="s">
        <v>1425</v>
      </c>
      <c r="B785" s="2" t="s">
        <v>1426</v>
      </c>
      <c r="C785" s="31" t="s">
        <v>4</v>
      </c>
      <c r="D785" s="32"/>
      <c r="E785" s="26">
        <v>4715.7</v>
      </c>
      <c r="G785">
        <f t="shared" si="12"/>
        <v>0</v>
      </c>
    </row>
    <row r="786" spans="1:7">
      <c r="A786" s="2" t="s">
        <v>4</v>
      </c>
      <c r="B786" s="3" t="s">
        <v>1427</v>
      </c>
      <c r="C786" s="31" t="s">
        <v>128</v>
      </c>
      <c r="D786" s="32"/>
      <c r="E786" s="26">
        <v>52587.3</v>
      </c>
      <c r="G786">
        <f t="shared" si="12"/>
        <v>0</v>
      </c>
    </row>
    <row r="787" spans="1:7">
      <c r="A787" s="2" t="s">
        <v>4</v>
      </c>
      <c r="B787" s="3" t="s">
        <v>1428</v>
      </c>
      <c r="C787" s="31" t="s">
        <v>128</v>
      </c>
      <c r="D787" s="32"/>
      <c r="E787" s="26">
        <v>14563.3</v>
      </c>
      <c r="G787">
        <f t="shared" si="12"/>
        <v>0</v>
      </c>
    </row>
    <row r="788" spans="1:7">
      <c r="A788" s="2" t="s">
        <v>1429</v>
      </c>
      <c r="B788" s="2" t="s">
        <v>1430</v>
      </c>
      <c r="C788" s="31" t="s">
        <v>3</v>
      </c>
      <c r="D788" s="32"/>
      <c r="E788" s="26">
        <v>1504.4</v>
      </c>
      <c r="G788">
        <f t="shared" si="12"/>
        <v>0</v>
      </c>
    </row>
    <row r="789" spans="1:7">
      <c r="A789" s="2" t="s">
        <v>4</v>
      </c>
      <c r="B789" s="3" t="s">
        <v>1431</v>
      </c>
      <c r="C789" s="31" t="s">
        <v>128</v>
      </c>
      <c r="D789" s="32"/>
      <c r="E789" s="26">
        <v>4446</v>
      </c>
      <c r="G789">
        <f t="shared" si="12"/>
        <v>0</v>
      </c>
    </row>
    <row r="790" spans="1:7">
      <c r="A790" s="2" t="s">
        <v>1432</v>
      </c>
      <c r="B790" s="2" t="s">
        <v>1433</v>
      </c>
      <c r="C790" s="31" t="s">
        <v>3</v>
      </c>
      <c r="D790" s="32"/>
      <c r="E790" s="26">
        <v>1775.4</v>
      </c>
      <c r="G790">
        <f t="shared" si="12"/>
        <v>0</v>
      </c>
    </row>
    <row r="791" spans="1:7">
      <c r="A791" s="2" t="s">
        <v>1434</v>
      </c>
      <c r="B791" s="2" t="s">
        <v>1435</v>
      </c>
      <c r="C791" s="31" t="s">
        <v>128</v>
      </c>
      <c r="D791" s="32"/>
      <c r="E791" s="26">
        <v>4409.8</v>
      </c>
      <c r="G791">
        <f t="shared" si="12"/>
        <v>0</v>
      </c>
    </row>
    <row r="792" spans="1:7">
      <c r="A792" s="2" t="s">
        <v>1436</v>
      </c>
      <c r="B792" s="2" t="s">
        <v>1437</v>
      </c>
      <c r="C792" s="31" t="s">
        <v>128</v>
      </c>
      <c r="D792" s="32"/>
      <c r="E792" s="26">
        <v>12083.2</v>
      </c>
      <c r="G792">
        <f t="shared" si="12"/>
        <v>0</v>
      </c>
    </row>
    <row r="793" spans="1:7">
      <c r="A793" s="2" t="s">
        <v>1438</v>
      </c>
      <c r="B793" s="2" t="s">
        <v>1439</v>
      </c>
      <c r="C793" s="31" t="s">
        <v>3</v>
      </c>
      <c r="D793" s="32"/>
      <c r="E793" s="26">
        <v>1397</v>
      </c>
      <c r="G793">
        <f t="shared" si="12"/>
        <v>0</v>
      </c>
    </row>
    <row r="794" spans="1:7">
      <c r="A794" s="2" t="s">
        <v>1440</v>
      </c>
      <c r="B794" s="2" t="s">
        <v>1441</v>
      </c>
      <c r="C794" s="31" t="s">
        <v>128</v>
      </c>
      <c r="D794" s="32"/>
      <c r="E794" s="26">
        <v>4361.5</v>
      </c>
      <c r="G794">
        <f t="shared" si="12"/>
        <v>0</v>
      </c>
    </row>
    <row r="795" spans="1:7">
      <c r="A795" s="2" t="s">
        <v>1442</v>
      </c>
      <c r="B795" s="2" t="s">
        <v>1443</v>
      </c>
      <c r="C795" s="31" t="s">
        <v>128</v>
      </c>
      <c r="D795" s="32"/>
      <c r="E795" s="26">
        <v>11394.8</v>
      </c>
      <c r="G795">
        <f t="shared" si="12"/>
        <v>0</v>
      </c>
    </row>
    <row r="796" spans="1:7">
      <c r="A796" s="2" t="s">
        <v>1444</v>
      </c>
      <c r="B796" s="2" t="s">
        <v>1445</v>
      </c>
      <c r="C796" s="31" t="s">
        <v>3</v>
      </c>
      <c r="D796" s="32"/>
      <c r="E796" s="26">
        <v>1383.6</v>
      </c>
      <c r="G796">
        <f t="shared" si="12"/>
        <v>0</v>
      </c>
    </row>
    <row r="797" spans="1:7">
      <c r="A797" s="2" t="s">
        <v>4</v>
      </c>
      <c r="B797" s="3" t="s">
        <v>1446</v>
      </c>
      <c r="C797" s="31" t="s">
        <v>128</v>
      </c>
      <c r="D797" s="32"/>
      <c r="E797" s="26">
        <v>26317.1</v>
      </c>
      <c r="G797">
        <f t="shared" si="12"/>
        <v>0</v>
      </c>
    </row>
    <row r="798" spans="1:7">
      <c r="A798" s="2" t="s">
        <v>4</v>
      </c>
      <c r="B798" s="3" t="s">
        <v>1447</v>
      </c>
      <c r="C798" s="31" t="s">
        <v>128</v>
      </c>
      <c r="D798" s="32"/>
      <c r="E798" s="26">
        <v>3736.1</v>
      </c>
      <c r="G798">
        <f t="shared" si="12"/>
        <v>0</v>
      </c>
    </row>
    <row r="799" spans="1:7">
      <c r="A799" s="2" t="s">
        <v>4</v>
      </c>
      <c r="B799" s="2" t="s">
        <v>1448</v>
      </c>
      <c r="C799" s="31" t="s">
        <v>5</v>
      </c>
      <c r="D799" s="32"/>
      <c r="E799" s="26">
        <v>193.2</v>
      </c>
      <c r="G799">
        <f t="shared" si="12"/>
        <v>0</v>
      </c>
    </row>
    <row r="800" spans="1:7">
      <c r="A800" s="2" t="s">
        <v>1449</v>
      </c>
      <c r="B800" s="2" t="s">
        <v>1450</v>
      </c>
      <c r="C800" s="31" t="s">
        <v>14</v>
      </c>
      <c r="D800" s="32"/>
      <c r="E800" s="26">
        <v>743.4</v>
      </c>
      <c r="G800">
        <f t="shared" si="12"/>
        <v>0</v>
      </c>
    </row>
    <row r="801" spans="1:7" ht="13.8">
      <c r="A801" s="1"/>
      <c r="B801" s="1" t="s">
        <v>1451</v>
      </c>
      <c r="C801" s="34"/>
      <c r="D801" s="34"/>
      <c r="E801" s="26">
        <v>0</v>
      </c>
      <c r="G801">
        <f t="shared" si="12"/>
        <v>0</v>
      </c>
    </row>
    <row r="802" spans="1:7">
      <c r="A802" s="2" t="s">
        <v>1452</v>
      </c>
      <c r="B802" s="3" t="s">
        <v>1453</v>
      </c>
      <c r="C802" s="31" t="s">
        <v>332</v>
      </c>
      <c r="D802" s="32"/>
      <c r="E802" s="26">
        <v>1581</v>
      </c>
      <c r="G802">
        <f t="shared" si="12"/>
        <v>0</v>
      </c>
    </row>
    <row r="803" spans="1:7">
      <c r="A803" s="2" t="s">
        <v>1454</v>
      </c>
      <c r="B803" s="3" t="s">
        <v>1455</v>
      </c>
      <c r="C803" s="31" t="s">
        <v>14</v>
      </c>
      <c r="D803" s="32"/>
      <c r="E803" s="26">
        <v>797</v>
      </c>
      <c r="G803">
        <f t="shared" si="12"/>
        <v>0</v>
      </c>
    </row>
    <row r="804" spans="1:7">
      <c r="A804" s="2" t="s">
        <v>1456</v>
      </c>
      <c r="B804" s="3" t="s">
        <v>1457</v>
      </c>
      <c r="C804" s="31" t="s">
        <v>332</v>
      </c>
      <c r="D804" s="32"/>
      <c r="E804" s="26">
        <v>1555.1</v>
      </c>
      <c r="G804">
        <f t="shared" si="12"/>
        <v>0</v>
      </c>
    </row>
    <row r="805" spans="1:7">
      <c r="A805" s="2" t="s">
        <v>1458</v>
      </c>
      <c r="B805" s="2" t="s">
        <v>1459</v>
      </c>
      <c r="C805" s="31" t="s">
        <v>14</v>
      </c>
      <c r="D805" s="32"/>
      <c r="E805" s="26">
        <v>784</v>
      </c>
      <c r="G805">
        <f t="shared" si="12"/>
        <v>0</v>
      </c>
    </row>
    <row r="806" spans="1:7">
      <c r="A806" s="2" t="s">
        <v>1460</v>
      </c>
      <c r="B806" s="2" t="s">
        <v>1461</v>
      </c>
      <c r="C806" s="31" t="s">
        <v>332</v>
      </c>
      <c r="D806" s="32"/>
      <c r="E806" s="26">
        <v>1547.8</v>
      </c>
      <c r="G806">
        <f t="shared" si="12"/>
        <v>0</v>
      </c>
    </row>
    <row r="807" spans="1:7">
      <c r="A807" s="2" t="s">
        <v>1462</v>
      </c>
      <c r="B807" s="2" t="s">
        <v>1463</v>
      </c>
      <c r="C807" s="31" t="s">
        <v>332</v>
      </c>
      <c r="D807" s="32"/>
      <c r="E807" s="26">
        <v>1343.3</v>
      </c>
      <c r="G807">
        <f t="shared" si="12"/>
        <v>0</v>
      </c>
    </row>
    <row r="808" spans="1:7">
      <c r="A808" s="2" t="s">
        <v>1464</v>
      </c>
      <c r="B808" s="2" t="s">
        <v>1465</v>
      </c>
      <c r="C808" s="31" t="s">
        <v>332</v>
      </c>
      <c r="D808" s="32"/>
      <c r="E808" s="26">
        <v>1251.9000000000001</v>
      </c>
      <c r="G808">
        <f t="shared" si="12"/>
        <v>0</v>
      </c>
    </row>
    <row r="809" spans="1:7">
      <c r="A809" s="2" t="s">
        <v>1466</v>
      </c>
      <c r="B809" s="2" t="s">
        <v>1467</v>
      </c>
      <c r="C809" s="31" t="s">
        <v>14</v>
      </c>
      <c r="D809" s="32"/>
      <c r="E809" s="26">
        <v>626</v>
      </c>
      <c r="G809">
        <f t="shared" si="12"/>
        <v>0</v>
      </c>
    </row>
    <row r="810" spans="1:7">
      <c r="A810" s="2" t="s">
        <v>1468</v>
      </c>
      <c r="B810" s="2" t="s">
        <v>1469</v>
      </c>
      <c r="C810" s="31" t="s">
        <v>332</v>
      </c>
      <c r="D810" s="32"/>
      <c r="E810" s="26">
        <v>1251.9000000000001</v>
      </c>
      <c r="G810">
        <f t="shared" si="12"/>
        <v>0</v>
      </c>
    </row>
    <row r="811" spans="1:7">
      <c r="A811" s="2" t="s">
        <v>1470</v>
      </c>
      <c r="B811" s="2" t="s">
        <v>1471</v>
      </c>
      <c r="C811" s="31" t="s">
        <v>14</v>
      </c>
      <c r="D811" s="32"/>
      <c r="E811" s="26">
        <v>626</v>
      </c>
      <c r="G811">
        <f t="shared" si="12"/>
        <v>0</v>
      </c>
    </row>
    <row r="812" spans="1:7">
      <c r="A812" s="2" t="s">
        <v>1472</v>
      </c>
      <c r="B812" s="2" t="s">
        <v>1473</v>
      </c>
      <c r="C812" s="31" t="s">
        <v>332</v>
      </c>
      <c r="D812" s="32"/>
      <c r="E812" s="26">
        <v>1251.9000000000001</v>
      </c>
      <c r="G812">
        <f t="shared" si="12"/>
        <v>0</v>
      </c>
    </row>
    <row r="813" spans="1:7">
      <c r="A813" s="2" t="s">
        <v>1474</v>
      </c>
      <c r="B813" s="2" t="s">
        <v>1475</v>
      </c>
      <c r="C813" s="31" t="s">
        <v>14</v>
      </c>
      <c r="D813" s="32"/>
      <c r="E813" s="26">
        <v>626</v>
      </c>
      <c r="G813">
        <f t="shared" si="12"/>
        <v>0</v>
      </c>
    </row>
    <row r="814" spans="1:7">
      <c r="A814" s="2" t="s">
        <v>1476</v>
      </c>
      <c r="B814" s="2" t="s">
        <v>1477</v>
      </c>
      <c r="C814" s="31" t="s">
        <v>238</v>
      </c>
      <c r="D814" s="32"/>
      <c r="E814" s="26">
        <v>151.69999999999999</v>
      </c>
      <c r="G814">
        <f t="shared" si="12"/>
        <v>0</v>
      </c>
    </row>
    <row r="815" spans="1:7">
      <c r="A815" s="2" t="s">
        <v>1478</v>
      </c>
      <c r="B815" s="2" t="s">
        <v>1479</v>
      </c>
      <c r="C815" s="31" t="s">
        <v>14</v>
      </c>
      <c r="D815" s="32"/>
      <c r="E815" s="26">
        <v>633.79999999999995</v>
      </c>
      <c r="G815">
        <f t="shared" si="12"/>
        <v>0</v>
      </c>
    </row>
    <row r="816" spans="1:7">
      <c r="A816" s="2" t="s">
        <v>1480</v>
      </c>
      <c r="B816" s="2" t="s">
        <v>1481</v>
      </c>
      <c r="C816" s="31" t="s">
        <v>238</v>
      </c>
      <c r="D816" s="32"/>
      <c r="E816" s="26">
        <v>151.69999999999999</v>
      </c>
      <c r="G816">
        <f t="shared" si="12"/>
        <v>0</v>
      </c>
    </row>
    <row r="817" spans="1:7">
      <c r="A817" s="2" t="s">
        <v>1482</v>
      </c>
      <c r="B817" s="2" t="s">
        <v>1483</v>
      </c>
      <c r="C817" s="31" t="s">
        <v>14</v>
      </c>
      <c r="D817" s="32"/>
      <c r="E817" s="26">
        <v>633.79999999999995</v>
      </c>
      <c r="G817">
        <f t="shared" si="12"/>
        <v>0</v>
      </c>
    </row>
    <row r="818" spans="1:7">
      <c r="A818" s="2" t="s">
        <v>1484</v>
      </c>
      <c r="B818" s="2" t="s">
        <v>1485</v>
      </c>
      <c r="C818" s="31" t="s">
        <v>332</v>
      </c>
      <c r="D818" s="32"/>
      <c r="E818" s="26">
        <v>1251.9000000000001</v>
      </c>
      <c r="G818">
        <f t="shared" si="12"/>
        <v>0</v>
      </c>
    </row>
    <row r="819" spans="1:7">
      <c r="A819" s="2" t="s">
        <v>1486</v>
      </c>
      <c r="B819" s="2" t="s">
        <v>1487</v>
      </c>
      <c r="C819" s="31" t="s">
        <v>238</v>
      </c>
      <c r="D819" s="32"/>
      <c r="E819" s="26">
        <v>150.19999999999999</v>
      </c>
      <c r="G819">
        <f t="shared" si="12"/>
        <v>0</v>
      </c>
    </row>
    <row r="820" spans="1:7">
      <c r="A820" s="2" t="s">
        <v>1488</v>
      </c>
      <c r="B820" s="2" t="s">
        <v>1489</v>
      </c>
      <c r="C820" s="31" t="s">
        <v>14</v>
      </c>
      <c r="D820" s="32"/>
      <c r="E820" s="26">
        <v>626</v>
      </c>
      <c r="G820">
        <f t="shared" si="12"/>
        <v>0</v>
      </c>
    </row>
    <row r="821" spans="1:7">
      <c r="A821" s="2" t="s">
        <v>1490</v>
      </c>
      <c r="B821" s="2" t="s">
        <v>1491</v>
      </c>
      <c r="C821" s="31" t="s">
        <v>14</v>
      </c>
      <c r="D821" s="32"/>
      <c r="E821" s="26">
        <v>503.3</v>
      </c>
      <c r="G821">
        <f t="shared" si="12"/>
        <v>0</v>
      </c>
    </row>
    <row r="822" spans="1:7">
      <c r="A822" s="2" t="s">
        <v>1492</v>
      </c>
      <c r="B822" s="2" t="s">
        <v>1493</v>
      </c>
      <c r="C822" s="31" t="s">
        <v>14</v>
      </c>
      <c r="D822" s="32"/>
      <c r="E822" s="26">
        <v>599.4</v>
      </c>
      <c r="G822">
        <f t="shared" si="12"/>
        <v>0</v>
      </c>
    </row>
    <row r="823" spans="1:7">
      <c r="A823" s="2" t="s">
        <v>1494</v>
      </c>
      <c r="B823" s="2" t="s">
        <v>1495</v>
      </c>
      <c r="C823" s="31" t="s">
        <v>332</v>
      </c>
      <c r="D823" s="32"/>
      <c r="E823" s="26">
        <v>1378</v>
      </c>
      <c r="G823">
        <f t="shared" si="12"/>
        <v>0</v>
      </c>
    </row>
    <row r="824" spans="1:7">
      <c r="A824" s="2" t="s">
        <v>1496</v>
      </c>
      <c r="B824" s="2" t="s">
        <v>1497</v>
      </c>
      <c r="C824" s="31" t="s">
        <v>238</v>
      </c>
      <c r="D824" s="32"/>
      <c r="E824" s="26">
        <v>158</v>
      </c>
      <c r="G824">
        <f t="shared" si="12"/>
        <v>0</v>
      </c>
    </row>
    <row r="825" spans="1:7">
      <c r="A825" s="2" t="s">
        <v>1498</v>
      </c>
      <c r="B825" s="2" t="s">
        <v>1499</v>
      </c>
      <c r="C825" s="31" t="s">
        <v>7</v>
      </c>
      <c r="D825" s="32"/>
      <c r="E825" s="26">
        <v>432.2</v>
      </c>
      <c r="G825">
        <f t="shared" si="12"/>
        <v>0</v>
      </c>
    </row>
    <row r="826" spans="1:7">
      <c r="A826" s="2" t="s">
        <v>1500</v>
      </c>
      <c r="B826" s="2" t="s">
        <v>1501</v>
      </c>
      <c r="C826" s="31" t="s">
        <v>5</v>
      </c>
      <c r="D826" s="32"/>
      <c r="E826" s="26">
        <v>65.900000000000006</v>
      </c>
      <c r="G826">
        <f t="shared" si="12"/>
        <v>0</v>
      </c>
    </row>
    <row r="827" spans="1:7">
      <c r="A827" s="2" t="s">
        <v>1502</v>
      </c>
      <c r="B827" s="2" t="s">
        <v>1503</v>
      </c>
      <c r="C827" s="31" t="s">
        <v>5</v>
      </c>
      <c r="D827" s="32"/>
      <c r="E827" s="26">
        <v>125</v>
      </c>
      <c r="G827">
        <f t="shared" si="12"/>
        <v>0</v>
      </c>
    </row>
    <row r="828" spans="1:7" ht="13.8">
      <c r="A828" s="1"/>
      <c r="B828" s="1" t="s">
        <v>1504</v>
      </c>
      <c r="C828" s="34"/>
      <c r="D828" s="34"/>
      <c r="E828" s="26">
        <v>0</v>
      </c>
      <c r="G828">
        <f t="shared" si="12"/>
        <v>0</v>
      </c>
    </row>
    <row r="829" spans="1:7">
      <c r="A829" s="2" t="s">
        <v>1505</v>
      </c>
      <c r="B829" s="2" t="s">
        <v>1506</v>
      </c>
      <c r="C829" s="31" t="s">
        <v>7</v>
      </c>
      <c r="D829" s="32"/>
      <c r="E829" s="26">
        <v>258.5</v>
      </c>
      <c r="G829">
        <f t="shared" si="12"/>
        <v>0</v>
      </c>
    </row>
    <row r="830" spans="1:7">
      <c r="A830" s="2" t="s">
        <v>1507</v>
      </c>
      <c r="B830" s="2" t="s">
        <v>1508</v>
      </c>
      <c r="C830" s="31" t="s">
        <v>238</v>
      </c>
      <c r="D830" s="32"/>
      <c r="E830" s="26">
        <v>251.2</v>
      </c>
      <c r="G830">
        <f t="shared" si="12"/>
        <v>0</v>
      </c>
    </row>
    <row r="831" spans="1:7">
      <c r="A831" s="2" t="s">
        <v>1509</v>
      </c>
      <c r="B831" s="2" t="s">
        <v>1510</v>
      </c>
      <c r="C831" s="31" t="s">
        <v>7</v>
      </c>
      <c r="D831" s="32"/>
      <c r="E831" s="26">
        <v>127.6</v>
      </c>
      <c r="G831">
        <f t="shared" si="12"/>
        <v>0</v>
      </c>
    </row>
    <row r="832" spans="1:7">
      <c r="A832" s="2" t="s">
        <v>1511</v>
      </c>
      <c r="B832" s="2" t="s">
        <v>1512</v>
      </c>
      <c r="C832" s="31" t="s">
        <v>7</v>
      </c>
      <c r="D832" s="32"/>
      <c r="E832" s="26">
        <v>296.8</v>
      </c>
      <c r="G832">
        <f t="shared" si="12"/>
        <v>0</v>
      </c>
    </row>
    <row r="833" spans="1:7">
      <c r="A833" s="2" t="s">
        <v>1513</v>
      </c>
      <c r="B833" s="2" t="s">
        <v>1514</v>
      </c>
      <c r="C833" s="31" t="s">
        <v>14</v>
      </c>
      <c r="D833" s="32"/>
      <c r="E833" s="26">
        <v>314.39999999999998</v>
      </c>
      <c r="G833">
        <f t="shared" si="12"/>
        <v>0</v>
      </c>
    </row>
    <row r="834" spans="1:7" ht="13.8">
      <c r="A834" s="1"/>
      <c r="B834" s="1" t="s">
        <v>1515</v>
      </c>
      <c r="C834" s="34"/>
      <c r="D834" s="34"/>
      <c r="E834" s="26">
        <v>0</v>
      </c>
      <c r="G834">
        <f t="shared" si="12"/>
        <v>0</v>
      </c>
    </row>
    <row r="835" spans="1:7">
      <c r="A835" s="2" t="s">
        <v>4</v>
      </c>
      <c r="B835" s="2" t="s">
        <v>1516</v>
      </c>
      <c r="C835" s="31" t="s">
        <v>131</v>
      </c>
      <c r="D835" s="32"/>
      <c r="E835" s="26">
        <v>134.80000000000001</v>
      </c>
      <c r="G835">
        <f t="shared" si="12"/>
        <v>0</v>
      </c>
    </row>
    <row r="836" spans="1:7">
      <c r="A836" s="2" t="s">
        <v>4</v>
      </c>
      <c r="B836" s="2" t="s">
        <v>1517</v>
      </c>
      <c r="C836" s="31" t="s">
        <v>238</v>
      </c>
      <c r="D836" s="32"/>
      <c r="E836" s="26">
        <v>253.7</v>
      </c>
      <c r="G836">
        <f t="shared" si="12"/>
        <v>0</v>
      </c>
    </row>
    <row r="837" spans="1:7">
      <c r="A837" s="2" t="s">
        <v>4</v>
      </c>
      <c r="B837" s="2" t="s">
        <v>1518</v>
      </c>
      <c r="C837" s="31" t="s">
        <v>14</v>
      </c>
      <c r="D837" s="32"/>
      <c r="E837" s="26">
        <v>426.7</v>
      </c>
      <c r="G837">
        <f t="shared" si="12"/>
        <v>0</v>
      </c>
    </row>
    <row r="838" spans="1:7">
      <c r="A838" s="2" t="s">
        <v>4</v>
      </c>
      <c r="B838" s="2" t="s">
        <v>1519</v>
      </c>
      <c r="C838" s="31" t="s">
        <v>4</v>
      </c>
      <c r="D838" s="32"/>
      <c r="E838" s="26">
        <v>134.80000000000001</v>
      </c>
      <c r="G838">
        <f t="shared" si="12"/>
        <v>0</v>
      </c>
    </row>
    <row r="839" spans="1:7">
      <c r="A839" s="2" t="s">
        <v>4</v>
      </c>
      <c r="B839" s="2" t="s">
        <v>1520</v>
      </c>
      <c r="C839" s="31" t="s">
        <v>4</v>
      </c>
      <c r="D839" s="32"/>
      <c r="E839" s="26">
        <v>253.7</v>
      </c>
      <c r="G839">
        <f t="shared" si="12"/>
        <v>0</v>
      </c>
    </row>
    <row r="840" spans="1:7">
      <c r="A840" s="2" t="s">
        <v>4</v>
      </c>
      <c r="B840" s="2" t="s">
        <v>1521</v>
      </c>
      <c r="C840" s="31" t="s">
        <v>14</v>
      </c>
      <c r="D840" s="32"/>
      <c r="E840" s="26">
        <v>469.3</v>
      </c>
      <c r="G840">
        <f t="shared" si="12"/>
        <v>0</v>
      </c>
    </row>
    <row r="841" spans="1:7">
      <c r="A841" s="2" t="s">
        <v>4</v>
      </c>
      <c r="B841" s="2" t="s">
        <v>1522</v>
      </c>
      <c r="C841" s="31" t="s">
        <v>131</v>
      </c>
      <c r="D841" s="32"/>
      <c r="E841" s="26">
        <v>138</v>
      </c>
      <c r="G841">
        <f t="shared" si="12"/>
        <v>0</v>
      </c>
    </row>
    <row r="842" spans="1:7">
      <c r="A842" s="2" t="s">
        <v>4</v>
      </c>
      <c r="B842" s="2" t="s">
        <v>1523</v>
      </c>
      <c r="C842" s="31" t="s">
        <v>238</v>
      </c>
      <c r="D842" s="32"/>
      <c r="E842" s="26">
        <v>278.7</v>
      </c>
      <c r="G842">
        <f t="shared" si="12"/>
        <v>0</v>
      </c>
    </row>
    <row r="843" spans="1:7">
      <c r="A843" s="2" t="s">
        <v>4</v>
      </c>
      <c r="B843" s="2" t="s">
        <v>1524</v>
      </c>
      <c r="C843" s="31" t="s">
        <v>14</v>
      </c>
      <c r="D843" s="32"/>
      <c r="E843" s="26">
        <v>469.3</v>
      </c>
      <c r="G843">
        <f t="shared" si="12"/>
        <v>0</v>
      </c>
    </row>
    <row r="844" spans="1:7">
      <c r="A844" s="2" t="s">
        <v>4</v>
      </c>
      <c r="B844" s="2" t="s">
        <v>1525</v>
      </c>
      <c r="C844" s="31" t="s">
        <v>5</v>
      </c>
      <c r="D844" s="32"/>
      <c r="E844" s="26">
        <v>238.8</v>
      </c>
      <c r="G844">
        <f t="shared" si="12"/>
        <v>0</v>
      </c>
    </row>
    <row r="845" spans="1:7">
      <c r="A845" s="2" t="s">
        <v>4</v>
      </c>
      <c r="B845" s="2" t="s">
        <v>1526</v>
      </c>
      <c r="C845" s="31" t="s">
        <v>5</v>
      </c>
      <c r="D845" s="32"/>
      <c r="E845" s="26">
        <v>238.8</v>
      </c>
      <c r="G845">
        <f t="shared" si="12"/>
        <v>0</v>
      </c>
    </row>
    <row r="846" spans="1:7">
      <c r="A846" s="2" t="s">
        <v>4</v>
      </c>
      <c r="B846" s="2" t="s">
        <v>1527</v>
      </c>
      <c r="C846" s="31" t="s">
        <v>5</v>
      </c>
      <c r="D846" s="32"/>
      <c r="E846" s="26">
        <v>233.3</v>
      </c>
      <c r="G846">
        <f t="shared" ref="G846:G909" si="13">E846*F846</f>
        <v>0</v>
      </c>
    </row>
    <row r="847" spans="1:7">
      <c r="A847" s="2" t="s">
        <v>4</v>
      </c>
      <c r="B847" s="2" t="s">
        <v>1528</v>
      </c>
      <c r="C847" s="31" t="s">
        <v>238</v>
      </c>
      <c r="D847" s="32"/>
      <c r="E847" s="26">
        <v>266.10000000000002</v>
      </c>
      <c r="G847">
        <f t="shared" si="13"/>
        <v>0</v>
      </c>
    </row>
    <row r="848" spans="1:7">
      <c r="A848" s="2" t="s">
        <v>4</v>
      </c>
      <c r="B848" s="2" t="s">
        <v>1529</v>
      </c>
      <c r="C848" s="31" t="s">
        <v>638</v>
      </c>
      <c r="D848" s="32"/>
      <c r="E848" s="26">
        <v>77.900000000000006</v>
      </c>
      <c r="G848">
        <f t="shared" si="13"/>
        <v>0</v>
      </c>
    </row>
    <row r="849" spans="1:7" ht="13.8">
      <c r="A849" s="1"/>
      <c r="B849" s="1" t="s">
        <v>2644</v>
      </c>
      <c r="C849" s="34"/>
      <c r="D849" s="34"/>
      <c r="E849" s="26">
        <v>0</v>
      </c>
      <c r="G849">
        <f t="shared" si="13"/>
        <v>0</v>
      </c>
    </row>
    <row r="850" spans="1:7">
      <c r="A850" s="2" t="s">
        <v>1530</v>
      </c>
      <c r="B850" s="2" t="s">
        <v>1531</v>
      </c>
      <c r="C850" s="31" t="s">
        <v>4</v>
      </c>
      <c r="D850" s="32"/>
      <c r="E850" s="26">
        <v>0.5</v>
      </c>
      <c r="G850">
        <f t="shared" si="13"/>
        <v>0</v>
      </c>
    </row>
    <row r="851" spans="1:7">
      <c r="A851" s="2" t="s">
        <v>1532</v>
      </c>
      <c r="B851" s="2" t="s">
        <v>1533</v>
      </c>
      <c r="C851" s="31" t="s">
        <v>1279</v>
      </c>
      <c r="D851" s="32"/>
      <c r="E851" s="26">
        <v>0.6</v>
      </c>
      <c r="G851">
        <f t="shared" si="13"/>
        <v>0</v>
      </c>
    </row>
    <row r="852" spans="1:7">
      <c r="A852" s="2" t="s">
        <v>1534</v>
      </c>
      <c r="B852" s="2" t="s">
        <v>1535</v>
      </c>
      <c r="C852" s="31" t="s">
        <v>4</v>
      </c>
      <c r="D852" s="32"/>
      <c r="E852" s="26">
        <v>0.6</v>
      </c>
      <c r="G852">
        <f t="shared" si="13"/>
        <v>0</v>
      </c>
    </row>
    <row r="853" spans="1:7">
      <c r="A853" s="2" t="s">
        <v>1536</v>
      </c>
      <c r="B853" s="2" t="s">
        <v>1537</v>
      </c>
      <c r="C853" s="31" t="s">
        <v>1279</v>
      </c>
      <c r="D853" s="32"/>
      <c r="E853" s="26">
        <v>0.5</v>
      </c>
      <c r="G853">
        <f t="shared" si="13"/>
        <v>0</v>
      </c>
    </row>
    <row r="854" spans="1:7">
      <c r="A854" s="2" t="s">
        <v>1538</v>
      </c>
      <c r="B854" s="2" t="s">
        <v>1539</v>
      </c>
      <c r="C854" s="31" t="s">
        <v>4</v>
      </c>
      <c r="D854" s="32"/>
      <c r="E854" s="26">
        <v>0.7</v>
      </c>
      <c r="G854">
        <f t="shared" si="13"/>
        <v>0</v>
      </c>
    </row>
    <row r="855" spans="1:7">
      <c r="A855" s="2" t="s">
        <v>1540</v>
      </c>
      <c r="B855" s="2" t="s">
        <v>1541</v>
      </c>
      <c r="C855" s="31" t="s">
        <v>1279</v>
      </c>
      <c r="D855" s="32"/>
      <c r="E855" s="26">
        <v>0.5</v>
      </c>
      <c r="G855">
        <f t="shared" si="13"/>
        <v>0</v>
      </c>
    </row>
    <row r="856" spans="1:7">
      <c r="A856" s="2" t="s">
        <v>1542</v>
      </c>
      <c r="B856" s="2" t="s">
        <v>1543</v>
      </c>
      <c r="C856" s="31" t="s">
        <v>1279</v>
      </c>
      <c r="D856" s="32"/>
      <c r="E856" s="26">
        <v>0.5</v>
      </c>
      <c r="G856">
        <f t="shared" si="13"/>
        <v>0</v>
      </c>
    </row>
    <row r="857" spans="1:7">
      <c r="A857" s="2" t="s">
        <v>1544</v>
      </c>
      <c r="B857" s="2" t="s">
        <v>1545</v>
      </c>
      <c r="C857" s="31" t="s">
        <v>1279</v>
      </c>
      <c r="D857" s="32"/>
      <c r="E857" s="26">
        <v>0.5</v>
      </c>
      <c r="G857">
        <f t="shared" si="13"/>
        <v>0</v>
      </c>
    </row>
    <row r="858" spans="1:7">
      <c r="A858" s="2" t="s">
        <v>1546</v>
      </c>
      <c r="B858" s="3" t="s">
        <v>1547</v>
      </c>
      <c r="C858" s="31" t="s">
        <v>1279</v>
      </c>
      <c r="D858" s="32"/>
      <c r="E858" s="26">
        <v>0.5</v>
      </c>
      <c r="G858">
        <f t="shared" si="13"/>
        <v>0</v>
      </c>
    </row>
    <row r="859" spans="1:7">
      <c r="A859" s="2" t="s">
        <v>1548</v>
      </c>
      <c r="B859" s="2" t="s">
        <v>1549</v>
      </c>
      <c r="C859" s="31" t="s">
        <v>1279</v>
      </c>
      <c r="D859" s="32"/>
      <c r="E859" s="26">
        <v>0.5</v>
      </c>
      <c r="G859">
        <f t="shared" si="13"/>
        <v>0</v>
      </c>
    </row>
    <row r="860" spans="1:7">
      <c r="A860" s="2" t="s">
        <v>1550</v>
      </c>
      <c r="B860" s="2" t="s">
        <v>1551</v>
      </c>
      <c r="C860" s="31" t="s">
        <v>1279</v>
      </c>
      <c r="D860" s="32"/>
      <c r="E860" s="26">
        <v>0.6</v>
      </c>
      <c r="G860">
        <f t="shared" si="13"/>
        <v>0</v>
      </c>
    </row>
    <row r="861" spans="1:7">
      <c r="A861" s="2" t="s">
        <v>1552</v>
      </c>
      <c r="B861" s="2" t="s">
        <v>1553</v>
      </c>
      <c r="C861" s="31" t="s">
        <v>1279</v>
      </c>
      <c r="D861" s="32"/>
      <c r="E861" s="26">
        <v>0.5</v>
      </c>
      <c r="G861">
        <f t="shared" si="13"/>
        <v>0</v>
      </c>
    </row>
    <row r="862" spans="1:7" ht="13.8">
      <c r="A862" s="1"/>
      <c r="B862" s="1" t="s">
        <v>1554</v>
      </c>
      <c r="C862" s="34"/>
      <c r="D862" s="34"/>
      <c r="E862" s="26">
        <v>0</v>
      </c>
      <c r="G862">
        <f t="shared" si="13"/>
        <v>0</v>
      </c>
    </row>
    <row r="863" spans="1:7">
      <c r="A863" s="2" t="s">
        <v>1555</v>
      </c>
      <c r="B863" s="2" t="s">
        <v>1556</v>
      </c>
      <c r="C863" s="31" t="s">
        <v>332</v>
      </c>
      <c r="D863" s="32"/>
      <c r="E863" s="26">
        <v>1670.2</v>
      </c>
      <c r="G863">
        <f t="shared" si="13"/>
        <v>0</v>
      </c>
    </row>
    <row r="864" spans="1:7">
      <c r="A864" s="2" t="s">
        <v>1557</v>
      </c>
      <c r="B864" s="2" t="s">
        <v>1558</v>
      </c>
      <c r="C864" s="31" t="s">
        <v>238</v>
      </c>
      <c r="D864" s="32"/>
      <c r="E864" s="26">
        <v>192.3</v>
      </c>
      <c r="G864">
        <f t="shared" si="13"/>
        <v>0</v>
      </c>
    </row>
    <row r="865" spans="1:7">
      <c r="A865" s="2" t="s">
        <v>1559</v>
      </c>
      <c r="B865" s="3" t="s">
        <v>1560</v>
      </c>
      <c r="C865" s="31" t="s">
        <v>238</v>
      </c>
      <c r="D865" s="32"/>
      <c r="E865" s="26">
        <v>191.6</v>
      </c>
      <c r="G865">
        <f t="shared" si="13"/>
        <v>0</v>
      </c>
    </row>
    <row r="866" spans="1:7">
      <c r="A866" s="2" t="s">
        <v>1561</v>
      </c>
      <c r="B866" s="3" t="s">
        <v>1562</v>
      </c>
      <c r="C866" s="31" t="s">
        <v>332</v>
      </c>
      <c r="D866" s="32"/>
      <c r="E866" s="26">
        <v>1659.6</v>
      </c>
      <c r="G866">
        <f t="shared" si="13"/>
        <v>0</v>
      </c>
    </row>
    <row r="867" spans="1:7">
      <c r="A867" s="2" t="s">
        <v>1563</v>
      </c>
      <c r="B867" s="2" t="s">
        <v>1564</v>
      </c>
      <c r="C867" s="31" t="s">
        <v>332</v>
      </c>
      <c r="D867" s="32"/>
      <c r="E867" s="26">
        <v>1679.3</v>
      </c>
      <c r="G867">
        <f t="shared" si="13"/>
        <v>0</v>
      </c>
    </row>
    <row r="868" spans="1:7">
      <c r="A868" s="2" t="s">
        <v>1565</v>
      </c>
      <c r="B868" s="2" t="s">
        <v>1566</v>
      </c>
      <c r="C868" s="31" t="s">
        <v>128</v>
      </c>
      <c r="D868" s="32"/>
      <c r="E868" s="26">
        <v>3313.2</v>
      </c>
      <c r="G868">
        <f t="shared" si="13"/>
        <v>0</v>
      </c>
    </row>
    <row r="869" spans="1:7">
      <c r="A869" s="2" t="s">
        <v>1567</v>
      </c>
      <c r="B869" s="2" t="s">
        <v>1568</v>
      </c>
      <c r="C869" s="31" t="s">
        <v>596</v>
      </c>
      <c r="D869" s="32"/>
      <c r="E869" s="26">
        <v>134.19999999999999</v>
      </c>
      <c r="G869">
        <f t="shared" si="13"/>
        <v>0</v>
      </c>
    </row>
    <row r="870" spans="1:7">
      <c r="A870" s="2" t="s">
        <v>1569</v>
      </c>
      <c r="B870" s="2" t="s">
        <v>1570</v>
      </c>
      <c r="C870" s="31" t="s">
        <v>238</v>
      </c>
      <c r="D870" s="32"/>
      <c r="E870" s="26">
        <v>203.8</v>
      </c>
      <c r="G870">
        <f t="shared" si="13"/>
        <v>0</v>
      </c>
    </row>
    <row r="871" spans="1:7">
      <c r="A871" s="2" t="s">
        <v>1571</v>
      </c>
      <c r="B871" s="2" t="s">
        <v>1572</v>
      </c>
      <c r="C871" s="31" t="s">
        <v>332</v>
      </c>
      <c r="D871" s="32"/>
      <c r="E871" s="26">
        <v>1593.1</v>
      </c>
      <c r="G871">
        <f t="shared" si="13"/>
        <v>0</v>
      </c>
    </row>
    <row r="872" spans="1:7">
      <c r="A872" s="2" t="s">
        <v>1573</v>
      </c>
      <c r="B872" s="2" t="s">
        <v>1574</v>
      </c>
      <c r="C872" s="31" t="s">
        <v>128</v>
      </c>
      <c r="D872" s="32"/>
      <c r="E872" s="26">
        <v>3140.6</v>
      </c>
      <c r="G872">
        <f t="shared" si="13"/>
        <v>0</v>
      </c>
    </row>
    <row r="873" spans="1:7">
      <c r="A873" s="2" t="s">
        <v>1575</v>
      </c>
      <c r="B873" s="2" t="s">
        <v>1576</v>
      </c>
      <c r="C873" s="31" t="s">
        <v>128</v>
      </c>
      <c r="D873" s="32"/>
      <c r="E873" s="26">
        <v>2955.8</v>
      </c>
      <c r="G873">
        <f t="shared" si="13"/>
        <v>0</v>
      </c>
    </row>
    <row r="874" spans="1:7">
      <c r="A874" s="2" t="s">
        <v>1577</v>
      </c>
      <c r="B874" s="3" t="s">
        <v>1578</v>
      </c>
      <c r="C874" s="31" t="s">
        <v>128</v>
      </c>
      <c r="D874" s="32"/>
      <c r="E874" s="26">
        <v>4557.2</v>
      </c>
      <c r="G874">
        <f t="shared" si="13"/>
        <v>0</v>
      </c>
    </row>
    <row r="875" spans="1:7">
      <c r="A875" s="2" t="s">
        <v>1579</v>
      </c>
      <c r="B875" s="3" t="s">
        <v>1580</v>
      </c>
      <c r="C875" s="31" t="s">
        <v>128</v>
      </c>
      <c r="D875" s="32"/>
      <c r="E875" s="26">
        <v>1675.5</v>
      </c>
      <c r="G875">
        <f t="shared" si="13"/>
        <v>0</v>
      </c>
    </row>
    <row r="876" spans="1:7">
      <c r="A876" s="2" t="s">
        <v>1581</v>
      </c>
      <c r="B876" s="2" t="s">
        <v>1582</v>
      </c>
      <c r="C876" s="31" t="s">
        <v>128</v>
      </c>
      <c r="D876" s="32"/>
      <c r="E876" s="26">
        <v>3305.4</v>
      </c>
      <c r="G876">
        <f t="shared" si="13"/>
        <v>0</v>
      </c>
    </row>
    <row r="877" spans="1:7">
      <c r="A877" s="2" t="s">
        <v>1583</v>
      </c>
      <c r="B877" s="2" t="s">
        <v>1584</v>
      </c>
      <c r="C877" s="31" t="s">
        <v>332</v>
      </c>
      <c r="D877" s="32"/>
      <c r="E877" s="26">
        <v>1693.4</v>
      </c>
      <c r="G877">
        <f t="shared" si="13"/>
        <v>0</v>
      </c>
    </row>
    <row r="878" spans="1:7">
      <c r="A878" s="2" t="s">
        <v>1585</v>
      </c>
      <c r="B878" s="2" t="s">
        <v>1586</v>
      </c>
      <c r="C878" s="31" t="s">
        <v>128</v>
      </c>
      <c r="D878" s="32"/>
      <c r="E878" s="26">
        <v>3341.3</v>
      </c>
      <c r="G878">
        <f t="shared" si="13"/>
        <v>0</v>
      </c>
    </row>
    <row r="879" spans="1:7">
      <c r="A879" s="2" t="s">
        <v>1587</v>
      </c>
      <c r="B879" s="2" t="s">
        <v>1588</v>
      </c>
      <c r="C879" s="31" t="s">
        <v>128</v>
      </c>
      <c r="D879" s="32"/>
      <c r="E879" s="26">
        <v>5086.6000000000004</v>
      </c>
      <c r="G879">
        <f t="shared" si="13"/>
        <v>0</v>
      </c>
    </row>
    <row r="880" spans="1:7">
      <c r="A880" s="2" t="s">
        <v>1589</v>
      </c>
      <c r="B880" s="2" t="s">
        <v>1590</v>
      </c>
      <c r="C880" s="31" t="s">
        <v>14</v>
      </c>
      <c r="D880" s="32"/>
      <c r="E880" s="26">
        <v>862.9</v>
      </c>
      <c r="G880">
        <f t="shared" si="13"/>
        <v>0</v>
      </c>
    </row>
    <row r="881" spans="1:7">
      <c r="A881" s="2" t="s">
        <v>1591</v>
      </c>
      <c r="B881" s="2" t="s">
        <v>1592</v>
      </c>
      <c r="C881" s="31" t="s">
        <v>332</v>
      </c>
      <c r="D881" s="32"/>
      <c r="E881" s="26">
        <v>1726.9</v>
      </c>
      <c r="G881">
        <f t="shared" si="13"/>
        <v>0</v>
      </c>
    </row>
    <row r="882" spans="1:7">
      <c r="A882" s="2" t="s">
        <v>1593</v>
      </c>
      <c r="B882" s="2" t="s">
        <v>1594</v>
      </c>
      <c r="C882" s="31" t="s">
        <v>128</v>
      </c>
      <c r="D882" s="32"/>
      <c r="E882" s="26">
        <v>3408.4</v>
      </c>
      <c r="G882">
        <f t="shared" si="13"/>
        <v>0</v>
      </c>
    </row>
    <row r="883" spans="1:7">
      <c r="A883" s="2" t="s">
        <v>1595</v>
      </c>
      <c r="B883" s="2" t="s">
        <v>1596</v>
      </c>
      <c r="C883" s="31" t="s">
        <v>128</v>
      </c>
      <c r="D883" s="32"/>
      <c r="E883" s="26">
        <v>5187.1000000000004</v>
      </c>
      <c r="G883">
        <f t="shared" si="13"/>
        <v>0</v>
      </c>
    </row>
    <row r="884" spans="1:7">
      <c r="A884" s="2" t="s">
        <v>1597</v>
      </c>
      <c r="B884" s="2" t="s">
        <v>1598</v>
      </c>
      <c r="C884" s="31" t="s">
        <v>14</v>
      </c>
      <c r="D884" s="32"/>
      <c r="E884" s="26">
        <v>879.7</v>
      </c>
      <c r="G884">
        <f t="shared" si="13"/>
        <v>0</v>
      </c>
    </row>
    <row r="885" spans="1:7">
      <c r="A885" s="2" t="s">
        <v>1599</v>
      </c>
      <c r="B885" s="2" t="s">
        <v>1600</v>
      </c>
      <c r="C885" s="31" t="s">
        <v>238</v>
      </c>
      <c r="D885" s="32"/>
      <c r="E885" s="26">
        <v>196.7</v>
      </c>
      <c r="G885">
        <f t="shared" si="13"/>
        <v>0</v>
      </c>
    </row>
    <row r="886" spans="1:7">
      <c r="A886" s="2" t="s">
        <v>1601</v>
      </c>
      <c r="B886" s="2" t="s">
        <v>1602</v>
      </c>
      <c r="C886" s="31" t="s">
        <v>14</v>
      </c>
      <c r="D886" s="32"/>
      <c r="E886" s="26">
        <v>871.2</v>
      </c>
      <c r="G886">
        <f t="shared" si="13"/>
        <v>0</v>
      </c>
    </row>
    <row r="887" spans="1:7">
      <c r="A887" s="2" t="s">
        <v>1603</v>
      </c>
      <c r="B887" s="2" t="s">
        <v>1604</v>
      </c>
      <c r="C887" s="31" t="s">
        <v>238</v>
      </c>
      <c r="D887" s="32"/>
      <c r="E887" s="26">
        <v>197.5</v>
      </c>
      <c r="G887">
        <f t="shared" si="13"/>
        <v>0</v>
      </c>
    </row>
    <row r="888" spans="1:7">
      <c r="A888" s="2" t="s">
        <v>1605</v>
      </c>
      <c r="B888" s="2" t="s">
        <v>1606</v>
      </c>
      <c r="C888" s="31" t="s">
        <v>14</v>
      </c>
      <c r="D888" s="32"/>
      <c r="E888" s="26">
        <v>872.8</v>
      </c>
      <c r="G888">
        <f t="shared" si="13"/>
        <v>0</v>
      </c>
    </row>
    <row r="889" spans="1:7">
      <c r="A889" s="2" t="s">
        <v>1607</v>
      </c>
      <c r="B889" s="2" t="s">
        <v>1608</v>
      </c>
      <c r="C889" s="31" t="s">
        <v>238</v>
      </c>
      <c r="D889" s="32"/>
      <c r="E889" s="26">
        <v>196.9</v>
      </c>
      <c r="G889">
        <f t="shared" si="13"/>
        <v>0</v>
      </c>
    </row>
    <row r="890" spans="1:7">
      <c r="A890" s="2" t="s">
        <v>1609</v>
      </c>
      <c r="B890" s="2" t="s">
        <v>1610</v>
      </c>
      <c r="C890" s="31" t="s">
        <v>128</v>
      </c>
      <c r="D890" s="32"/>
      <c r="E890" s="26">
        <v>3352.2</v>
      </c>
      <c r="G890">
        <f t="shared" si="13"/>
        <v>0</v>
      </c>
    </row>
    <row r="891" spans="1:7">
      <c r="A891" s="2" t="s">
        <v>1611</v>
      </c>
      <c r="B891" s="2" t="s">
        <v>1612</v>
      </c>
      <c r="C891" s="31" t="s">
        <v>332</v>
      </c>
      <c r="D891" s="32"/>
      <c r="E891" s="26">
        <v>1698.8</v>
      </c>
      <c r="G891">
        <f t="shared" si="13"/>
        <v>0</v>
      </c>
    </row>
    <row r="892" spans="1:7">
      <c r="A892" s="2" t="s">
        <v>1613</v>
      </c>
      <c r="B892" s="2" t="s">
        <v>1614</v>
      </c>
      <c r="C892" s="31" t="s">
        <v>14</v>
      </c>
      <c r="D892" s="32"/>
      <c r="E892" s="26">
        <v>865.7</v>
      </c>
      <c r="G892">
        <f t="shared" si="13"/>
        <v>0</v>
      </c>
    </row>
    <row r="893" spans="1:7">
      <c r="A893" s="2" t="s">
        <v>1615</v>
      </c>
      <c r="B893" s="3" t="s">
        <v>1616</v>
      </c>
      <c r="C893" s="31" t="s">
        <v>332</v>
      </c>
      <c r="D893" s="32"/>
      <c r="E893" s="26">
        <v>1702.5</v>
      </c>
      <c r="G893">
        <f t="shared" si="13"/>
        <v>0</v>
      </c>
    </row>
    <row r="894" spans="1:7">
      <c r="A894" s="2" t="s">
        <v>1617</v>
      </c>
      <c r="B894" s="3" t="s">
        <v>1618</v>
      </c>
      <c r="C894" s="31" t="s">
        <v>128</v>
      </c>
      <c r="D894" s="32"/>
      <c r="E894" s="26">
        <v>3359.4</v>
      </c>
      <c r="G894">
        <f t="shared" si="13"/>
        <v>0</v>
      </c>
    </row>
    <row r="895" spans="1:7">
      <c r="A895" s="2" t="s">
        <v>1619</v>
      </c>
      <c r="B895" s="3" t="s">
        <v>1620</v>
      </c>
      <c r="C895" s="31" t="s">
        <v>14</v>
      </c>
      <c r="D895" s="32"/>
      <c r="E895" s="26">
        <v>867.5</v>
      </c>
      <c r="G895">
        <f t="shared" si="13"/>
        <v>0</v>
      </c>
    </row>
    <row r="896" spans="1:7">
      <c r="A896" s="2" t="s">
        <v>1621</v>
      </c>
      <c r="B896" s="3" t="s">
        <v>1622</v>
      </c>
      <c r="C896" s="31" t="s">
        <v>332</v>
      </c>
      <c r="D896" s="32"/>
      <c r="E896" s="26">
        <v>1736</v>
      </c>
      <c r="G896">
        <f t="shared" si="13"/>
        <v>0</v>
      </c>
    </row>
    <row r="897" spans="1:7">
      <c r="A897" s="2" t="s">
        <v>1623</v>
      </c>
      <c r="B897" s="3" t="s">
        <v>1624</v>
      </c>
      <c r="C897" s="31" t="s">
        <v>14</v>
      </c>
      <c r="D897" s="32"/>
      <c r="E897" s="26">
        <v>884.2</v>
      </c>
      <c r="G897">
        <f t="shared" si="13"/>
        <v>0</v>
      </c>
    </row>
    <row r="898" spans="1:7">
      <c r="A898" s="2" t="s">
        <v>1625</v>
      </c>
      <c r="B898" s="3" t="s">
        <v>1626</v>
      </c>
      <c r="C898" s="31" t="s">
        <v>128</v>
      </c>
      <c r="D898" s="32"/>
      <c r="E898" s="26">
        <v>7119.2</v>
      </c>
      <c r="G898">
        <f t="shared" si="13"/>
        <v>0</v>
      </c>
    </row>
    <row r="899" spans="1:7">
      <c r="A899" s="2" t="s">
        <v>1627</v>
      </c>
      <c r="B899" s="2" t="s">
        <v>1628</v>
      </c>
      <c r="C899" s="31" t="s">
        <v>238</v>
      </c>
      <c r="D899" s="32"/>
      <c r="E899" s="26">
        <v>207.7</v>
      </c>
      <c r="G899">
        <f t="shared" si="13"/>
        <v>0</v>
      </c>
    </row>
    <row r="900" spans="1:7">
      <c r="A900" s="2" t="s">
        <v>1629</v>
      </c>
      <c r="B900" s="3" t="s">
        <v>1630</v>
      </c>
      <c r="C900" s="31" t="s">
        <v>332</v>
      </c>
      <c r="D900" s="32"/>
      <c r="E900" s="26">
        <v>2476</v>
      </c>
      <c r="G900">
        <f t="shared" si="13"/>
        <v>0</v>
      </c>
    </row>
    <row r="901" spans="1:7">
      <c r="A901" s="2" t="s">
        <v>1631</v>
      </c>
      <c r="B901" s="3" t="s">
        <v>1632</v>
      </c>
      <c r="C901" s="31" t="s">
        <v>238</v>
      </c>
      <c r="D901" s="32"/>
      <c r="E901" s="26">
        <v>281.3</v>
      </c>
      <c r="G901">
        <f t="shared" si="13"/>
        <v>0</v>
      </c>
    </row>
    <row r="902" spans="1:7">
      <c r="A902" s="2" t="s">
        <v>1633</v>
      </c>
      <c r="B902" s="3" t="s">
        <v>1634</v>
      </c>
      <c r="C902" s="31" t="s">
        <v>128</v>
      </c>
      <c r="D902" s="32"/>
      <c r="E902" s="26">
        <v>4907.8</v>
      </c>
      <c r="G902">
        <f t="shared" si="13"/>
        <v>0</v>
      </c>
    </row>
    <row r="903" spans="1:7">
      <c r="A903" s="2" t="s">
        <v>1635</v>
      </c>
      <c r="B903" s="2" t="s">
        <v>1636</v>
      </c>
      <c r="C903" s="31" t="s">
        <v>332</v>
      </c>
      <c r="D903" s="32"/>
      <c r="E903" s="26">
        <v>1593.1</v>
      </c>
      <c r="G903">
        <f t="shared" si="13"/>
        <v>0</v>
      </c>
    </row>
    <row r="904" spans="1:7">
      <c r="A904" s="2" t="s">
        <v>1637</v>
      </c>
      <c r="B904" s="2" t="s">
        <v>1638</v>
      </c>
      <c r="C904" s="31" t="s">
        <v>238</v>
      </c>
      <c r="D904" s="32"/>
      <c r="E904" s="26">
        <v>192.4</v>
      </c>
      <c r="G904">
        <f t="shared" si="13"/>
        <v>0</v>
      </c>
    </row>
    <row r="905" spans="1:7">
      <c r="A905" s="2" t="s">
        <v>1639</v>
      </c>
      <c r="B905" s="2" t="s">
        <v>1640</v>
      </c>
      <c r="C905" s="31" t="s">
        <v>128</v>
      </c>
      <c r="D905" s="32"/>
      <c r="E905" s="26">
        <v>3140.6</v>
      </c>
      <c r="G905">
        <f t="shared" si="13"/>
        <v>0</v>
      </c>
    </row>
    <row r="906" spans="1:7">
      <c r="A906" s="2" t="s">
        <v>1641</v>
      </c>
      <c r="B906" s="2" t="s">
        <v>1642</v>
      </c>
      <c r="C906" s="31" t="s">
        <v>128</v>
      </c>
      <c r="D906" s="32"/>
      <c r="E906" s="26">
        <v>4785.6000000000004</v>
      </c>
      <c r="G906">
        <f t="shared" si="13"/>
        <v>0</v>
      </c>
    </row>
    <row r="907" spans="1:7">
      <c r="A907" s="2" t="s">
        <v>1643</v>
      </c>
      <c r="B907" s="2" t="s">
        <v>1644</v>
      </c>
      <c r="C907" s="31" t="s">
        <v>14</v>
      </c>
      <c r="D907" s="32"/>
      <c r="E907" s="26">
        <v>812.8</v>
      </c>
      <c r="G907">
        <f t="shared" si="13"/>
        <v>0</v>
      </c>
    </row>
    <row r="908" spans="1:7">
      <c r="A908" s="2" t="s">
        <v>1645</v>
      </c>
      <c r="B908" s="2" t="s">
        <v>1646</v>
      </c>
      <c r="C908" s="31" t="s">
        <v>332</v>
      </c>
      <c r="D908" s="32"/>
      <c r="E908" s="26">
        <v>1635.6</v>
      </c>
      <c r="G908">
        <f t="shared" si="13"/>
        <v>0</v>
      </c>
    </row>
    <row r="909" spans="1:7">
      <c r="A909" s="2" t="s">
        <v>1647</v>
      </c>
      <c r="B909" s="2" t="s">
        <v>1648</v>
      </c>
      <c r="C909" s="31" t="s">
        <v>128</v>
      </c>
      <c r="D909" s="32"/>
      <c r="E909" s="26">
        <v>3225.8</v>
      </c>
      <c r="G909">
        <f t="shared" si="13"/>
        <v>0</v>
      </c>
    </row>
    <row r="910" spans="1:7">
      <c r="A910" s="2" t="s">
        <v>1649</v>
      </c>
      <c r="B910" s="2" t="s">
        <v>1650</v>
      </c>
      <c r="C910" s="31" t="s">
        <v>128</v>
      </c>
      <c r="D910" s="32"/>
      <c r="E910" s="26">
        <v>4913.5</v>
      </c>
      <c r="G910">
        <f t="shared" ref="G910:G973" si="14">E910*F910</f>
        <v>0</v>
      </c>
    </row>
    <row r="911" spans="1:7">
      <c r="A911" s="2" t="s">
        <v>1651</v>
      </c>
      <c r="B911" s="2" t="s">
        <v>1652</v>
      </c>
      <c r="C911" s="31" t="s">
        <v>14</v>
      </c>
      <c r="D911" s="32"/>
      <c r="E911" s="26">
        <v>834.1</v>
      </c>
      <c r="G911">
        <f t="shared" si="14"/>
        <v>0</v>
      </c>
    </row>
    <row r="912" spans="1:7">
      <c r="A912" s="2" t="s">
        <v>1653</v>
      </c>
      <c r="B912" s="2" t="s">
        <v>1654</v>
      </c>
      <c r="C912" s="31" t="s">
        <v>14</v>
      </c>
      <c r="D912" s="32"/>
      <c r="E912" s="26">
        <v>887.7</v>
      </c>
      <c r="G912">
        <f t="shared" si="14"/>
        <v>0</v>
      </c>
    </row>
    <row r="913" spans="1:7">
      <c r="A913" s="2" t="s">
        <v>1655</v>
      </c>
      <c r="B913" s="2" t="s">
        <v>1656</v>
      </c>
      <c r="C913" s="31" t="s">
        <v>14</v>
      </c>
      <c r="D913" s="32"/>
      <c r="E913" s="26">
        <v>579.9</v>
      </c>
      <c r="G913">
        <f t="shared" si="14"/>
        <v>0</v>
      </c>
    </row>
    <row r="914" spans="1:7">
      <c r="A914" s="2" t="s">
        <v>1657</v>
      </c>
      <c r="B914" s="3" t="s">
        <v>1658</v>
      </c>
      <c r="C914" s="31" t="s">
        <v>128</v>
      </c>
      <c r="D914" s="32"/>
      <c r="E914" s="26">
        <v>5711.7</v>
      </c>
      <c r="G914">
        <f t="shared" si="14"/>
        <v>0</v>
      </c>
    </row>
    <row r="915" spans="1:7">
      <c r="A915" s="2" t="s">
        <v>1659</v>
      </c>
      <c r="B915" s="2" t="s">
        <v>1660</v>
      </c>
      <c r="C915" s="31" t="s">
        <v>1661</v>
      </c>
      <c r="D915" s="32"/>
      <c r="E915" s="26">
        <v>243.2</v>
      </c>
      <c r="G915">
        <f t="shared" si="14"/>
        <v>0</v>
      </c>
    </row>
    <row r="916" spans="1:7">
      <c r="A916" s="2" t="s">
        <v>1662</v>
      </c>
      <c r="B916" s="2" t="s">
        <v>1663</v>
      </c>
      <c r="C916" s="31" t="s">
        <v>7</v>
      </c>
      <c r="D916" s="32"/>
      <c r="E916" s="26">
        <v>302.5</v>
      </c>
      <c r="G916">
        <f t="shared" si="14"/>
        <v>0</v>
      </c>
    </row>
    <row r="917" spans="1:7">
      <c r="A917" s="2" t="s">
        <v>1664</v>
      </c>
      <c r="B917" s="2" t="s">
        <v>1665</v>
      </c>
      <c r="C917" s="31" t="s">
        <v>128</v>
      </c>
      <c r="D917" s="32"/>
      <c r="E917" s="26">
        <v>1233.8</v>
      </c>
      <c r="G917">
        <f t="shared" si="14"/>
        <v>0</v>
      </c>
    </row>
    <row r="918" spans="1:7">
      <c r="A918" s="2" t="s">
        <v>1666</v>
      </c>
      <c r="B918" s="3" t="s">
        <v>1667</v>
      </c>
      <c r="C918" s="31" t="s">
        <v>45</v>
      </c>
      <c r="D918" s="32"/>
      <c r="E918" s="26">
        <v>39.9</v>
      </c>
      <c r="G918">
        <f t="shared" si="14"/>
        <v>0</v>
      </c>
    </row>
    <row r="919" spans="1:7">
      <c r="A919" s="2" t="s">
        <v>1668</v>
      </c>
      <c r="B919" s="2" t="s">
        <v>1669</v>
      </c>
      <c r="C919" s="31" t="s">
        <v>45</v>
      </c>
      <c r="D919" s="32"/>
      <c r="E919" s="26">
        <v>38.9</v>
      </c>
      <c r="G919">
        <f t="shared" si="14"/>
        <v>0</v>
      </c>
    </row>
    <row r="920" spans="1:7">
      <c r="A920" s="2" t="s">
        <v>1670</v>
      </c>
      <c r="B920" s="2" t="s">
        <v>1671</v>
      </c>
      <c r="C920" s="31" t="s">
        <v>128</v>
      </c>
      <c r="D920" s="32"/>
      <c r="E920" s="26">
        <v>2445.6999999999998</v>
      </c>
      <c r="G920">
        <f t="shared" si="14"/>
        <v>0</v>
      </c>
    </row>
    <row r="921" spans="1:7">
      <c r="A921" s="2" t="s">
        <v>1672</v>
      </c>
      <c r="B921" s="2" t="s">
        <v>1673</v>
      </c>
      <c r="C921" s="31" t="s">
        <v>45</v>
      </c>
      <c r="D921" s="32"/>
      <c r="E921" s="26">
        <v>65.8</v>
      </c>
      <c r="G921">
        <f t="shared" si="14"/>
        <v>0</v>
      </c>
    </row>
    <row r="922" spans="1:7">
      <c r="A922" s="2" t="s">
        <v>1674</v>
      </c>
      <c r="B922" s="2" t="s">
        <v>1675</v>
      </c>
      <c r="C922" s="31" t="s">
        <v>45</v>
      </c>
      <c r="D922" s="32"/>
      <c r="E922" s="26">
        <v>62.7</v>
      </c>
      <c r="G922">
        <f t="shared" si="14"/>
        <v>0</v>
      </c>
    </row>
    <row r="923" spans="1:7">
      <c r="A923" s="2" t="s">
        <v>1676</v>
      </c>
      <c r="B923" s="2" t="s">
        <v>1677</v>
      </c>
      <c r="C923" s="31" t="s">
        <v>332</v>
      </c>
      <c r="D923" s="32"/>
      <c r="E923" s="26">
        <v>652.29999999999995</v>
      </c>
      <c r="G923">
        <f t="shared" si="14"/>
        <v>0</v>
      </c>
    </row>
    <row r="924" spans="1:7">
      <c r="A924" s="2" t="s">
        <v>1678</v>
      </c>
      <c r="B924" s="2" t="s">
        <v>1679</v>
      </c>
      <c r="C924" s="31" t="s">
        <v>1661</v>
      </c>
      <c r="D924" s="32"/>
      <c r="E924" s="26">
        <v>125</v>
      </c>
      <c r="G924">
        <f t="shared" si="14"/>
        <v>0</v>
      </c>
    </row>
    <row r="925" spans="1:7">
      <c r="A925" s="2" t="s">
        <v>1680</v>
      </c>
      <c r="B925" s="2" t="s">
        <v>1681</v>
      </c>
      <c r="C925" s="31" t="s">
        <v>45</v>
      </c>
      <c r="D925" s="32"/>
      <c r="E925" s="26">
        <v>49.5</v>
      </c>
      <c r="G925">
        <f t="shared" si="14"/>
        <v>0</v>
      </c>
    </row>
    <row r="926" spans="1:7">
      <c r="A926" s="2" t="s">
        <v>1682</v>
      </c>
      <c r="B926" s="2" t="s">
        <v>1683</v>
      </c>
      <c r="C926" s="31" t="s">
        <v>45</v>
      </c>
      <c r="D926" s="32"/>
      <c r="E926" s="26">
        <v>57.4</v>
      </c>
      <c r="G926">
        <f t="shared" si="14"/>
        <v>0</v>
      </c>
    </row>
    <row r="927" spans="1:7">
      <c r="A927" s="2" t="s">
        <v>1684</v>
      </c>
      <c r="B927" s="2" t="s">
        <v>1685</v>
      </c>
      <c r="C927" s="31" t="s">
        <v>45</v>
      </c>
      <c r="D927" s="32"/>
      <c r="E927" s="26">
        <v>90.3</v>
      </c>
      <c r="G927">
        <f t="shared" si="14"/>
        <v>0</v>
      </c>
    </row>
    <row r="928" spans="1:7">
      <c r="A928" s="2" t="s">
        <v>1686</v>
      </c>
      <c r="B928" s="2" t="s">
        <v>1687</v>
      </c>
      <c r="C928" s="31" t="s">
        <v>45</v>
      </c>
      <c r="D928" s="32"/>
      <c r="E928" s="26">
        <v>104.3</v>
      </c>
      <c r="G928">
        <f t="shared" si="14"/>
        <v>0</v>
      </c>
    </row>
    <row r="929" spans="1:7">
      <c r="A929" s="2" t="s">
        <v>1688</v>
      </c>
      <c r="B929" s="2" t="s">
        <v>1689</v>
      </c>
      <c r="C929" s="31" t="s">
        <v>1661</v>
      </c>
      <c r="D929" s="32"/>
      <c r="E929" s="26">
        <v>232</v>
      </c>
      <c r="G929">
        <f t="shared" si="14"/>
        <v>0</v>
      </c>
    </row>
    <row r="930" spans="1:7">
      <c r="A930" s="2" t="s">
        <v>1690</v>
      </c>
      <c r="B930" s="2" t="s">
        <v>1691</v>
      </c>
      <c r="C930" s="31" t="s">
        <v>128</v>
      </c>
      <c r="D930" s="32"/>
      <c r="E930" s="26">
        <v>5133.7</v>
      </c>
      <c r="G930">
        <f t="shared" si="14"/>
        <v>0</v>
      </c>
    </row>
    <row r="931" spans="1:7">
      <c r="A931" s="2" t="s">
        <v>1692</v>
      </c>
      <c r="B931" s="2" t="s">
        <v>1693</v>
      </c>
      <c r="C931" s="31" t="s">
        <v>7</v>
      </c>
      <c r="D931" s="32"/>
      <c r="E931" s="26">
        <v>520.5</v>
      </c>
      <c r="G931">
        <f t="shared" si="14"/>
        <v>0</v>
      </c>
    </row>
    <row r="932" spans="1:7">
      <c r="A932" s="2" t="s">
        <v>1694</v>
      </c>
      <c r="B932" s="2" t="s">
        <v>1695</v>
      </c>
      <c r="C932" s="31" t="s">
        <v>332</v>
      </c>
      <c r="D932" s="32"/>
      <c r="E932" s="26">
        <v>1281.5</v>
      </c>
      <c r="G932">
        <f t="shared" si="14"/>
        <v>0</v>
      </c>
    </row>
    <row r="933" spans="1:7">
      <c r="A933" s="2" t="s">
        <v>1696</v>
      </c>
      <c r="B933" s="2" t="s">
        <v>1697</v>
      </c>
      <c r="C933" s="31" t="s">
        <v>128</v>
      </c>
      <c r="D933" s="32"/>
      <c r="E933" s="26">
        <v>2363.3000000000002</v>
      </c>
      <c r="G933">
        <f t="shared" si="14"/>
        <v>0</v>
      </c>
    </row>
    <row r="934" spans="1:7">
      <c r="A934" s="2" t="s">
        <v>1698</v>
      </c>
      <c r="B934" s="2" t="s">
        <v>1699</v>
      </c>
      <c r="C934" s="31" t="s">
        <v>45</v>
      </c>
      <c r="D934" s="32"/>
      <c r="E934" s="26">
        <v>44.4</v>
      </c>
      <c r="G934">
        <f t="shared" si="14"/>
        <v>0</v>
      </c>
    </row>
    <row r="935" spans="1:7">
      <c r="A935" s="2" t="s">
        <v>1700</v>
      </c>
      <c r="B935" s="2" t="s">
        <v>1701</v>
      </c>
      <c r="C935" s="31" t="s">
        <v>14</v>
      </c>
      <c r="D935" s="32"/>
      <c r="E935" s="26">
        <v>301.60000000000002</v>
      </c>
      <c r="G935">
        <f t="shared" si="14"/>
        <v>0</v>
      </c>
    </row>
    <row r="936" spans="1:7">
      <c r="A936" s="2" t="s">
        <v>1702</v>
      </c>
      <c r="B936" s="2" t="s">
        <v>1703</v>
      </c>
      <c r="C936" s="31" t="s">
        <v>45</v>
      </c>
      <c r="D936" s="32"/>
      <c r="E936" s="26">
        <v>69.7</v>
      </c>
      <c r="G936">
        <f t="shared" si="14"/>
        <v>0</v>
      </c>
    </row>
    <row r="937" spans="1:7">
      <c r="A937" s="2" t="s">
        <v>1704</v>
      </c>
      <c r="B937" s="3" t="s">
        <v>1705</v>
      </c>
      <c r="C937" s="31" t="s">
        <v>332</v>
      </c>
      <c r="D937" s="32"/>
      <c r="E937" s="26">
        <v>664.6</v>
      </c>
      <c r="G937">
        <f t="shared" si="14"/>
        <v>0</v>
      </c>
    </row>
    <row r="938" spans="1:7">
      <c r="A938" s="2" t="s">
        <v>1706</v>
      </c>
      <c r="B938" s="2" t="s">
        <v>1707</v>
      </c>
      <c r="C938" s="31" t="s">
        <v>1661</v>
      </c>
      <c r="D938" s="32"/>
      <c r="E938" s="26">
        <v>134.4</v>
      </c>
      <c r="G938">
        <f t="shared" si="14"/>
        <v>0</v>
      </c>
    </row>
    <row r="939" spans="1:7">
      <c r="A939" s="2" t="s">
        <v>1708</v>
      </c>
      <c r="B939" s="2" t="s">
        <v>1709</v>
      </c>
      <c r="C939" s="31" t="s">
        <v>128</v>
      </c>
      <c r="D939" s="32"/>
      <c r="E939" s="26">
        <v>1234.4000000000001</v>
      </c>
      <c r="G939">
        <f t="shared" si="14"/>
        <v>0</v>
      </c>
    </row>
    <row r="940" spans="1:7">
      <c r="A940" s="2" t="s">
        <v>1710</v>
      </c>
      <c r="B940" s="3" t="s">
        <v>1711</v>
      </c>
      <c r="C940" s="31" t="s">
        <v>128</v>
      </c>
      <c r="D940" s="32"/>
      <c r="E940" s="26">
        <v>2468.6999999999998</v>
      </c>
      <c r="G940">
        <f t="shared" si="14"/>
        <v>0</v>
      </c>
    </row>
    <row r="941" spans="1:7">
      <c r="A941" s="2" t="s">
        <v>1712</v>
      </c>
      <c r="B941" s="2" t="s">
        <v>1713</v>
      </c>
      <c r="C941" s="31" t="s">
        <v>45</v>
      </c>
      <c r="D941" s="32"/>
      <c r="E941" s="26">
        <v>44.4</v>
      </c>
      <c r="G941">
        <f t="shared" si="14"/>
        <v>0</v>
      </c>
    </row>
    <row r="942" spans="1:7">
      <c r="A942" s="2" t="s">
        <v>1714</v>
      </c>
      <c r="B942" s="2" t="s">
        <v>1715</v>
      </c>
      <c r="C942" s="31" t="s">
        <v>14</v>
      </c>
      <c r="D942" s="32"/>
      <c r="E942" s="26">
        <v>301.60000000000002</v>
      </c>
      <c r="G942">
        <f t="shared" si="14"/>
        <v>0</v>
      </c>
    </row>
    <row r="943" spans="1:7">
      <c r="A943" s="2" t="s">
        <v>1716</v>
      </c>
      <c r="B943" s="2" t="s">
        <v>1717</v>
      </c>
      <c r="C943" s="31" t="s">
        <v>128</v>
      </c>
      <c r="D943" s="32"/>
      <c r="E943" s="26">
        <v>2469.9</v>
      </c>
      <c r="G943">
        <f t="shared" si="14"/>
        <v>0</v>
      </c>
    </row>
    <row r="944" spans="1:7">
      <c r="A944" s="2" t="s">
        <v>1718</v>
      </c>
      <c r="B944" s="2" t="s">
        <v>1719</v>
      </c>
      <c r="C944" s="31" t="s">
        <v>45</v>
      </c>
      <c r="D944" s="32"/>
      <c r="E944" s="26">
        <v>65.2</v>
      </c>
      <c r="G944">
        <f t="shared" si="14"/>
        <v>0</v>
      </c>
    </row>
    <row r="945" spans="1:7">
      <c r="A945" s="2" t="s">
        <v>1720</v>
      </c>
      <c r="B945" s="3" t="s">
        <v>1721</v>
      </c>
      <c r="C945" s="31" t="s">
        <v>128</v>
      </c>
      <c r="D945" s="32"/>
      <c r="E945" s="26">
        <v>4308.6000000000004</v>
      </c>
      <c r="G945">
        <f t="shared" si="14"/>
        <v>0</v>
      </c>
    </row>
    <row r="946" spans="1:7">
      <c r="A946" s="2" t="s">
        <v>1722</v>
      </c>
      <c r="B946" s="2" t="s">
        <v>1723</v>
      </c>
      <c r="C946" s="31" t="s">
        <v>1661</v>
      </c>
      <c r="D946" s="32"/>
      <c r="E946" s="26">
        <v>134.4</v>
      </c>
      <c r="G946">
        <f t="shared" si="14"/>
        <v>0</v>
      </c>
    </row>
    <row r="947" spans="1:7">
      <c r="A947" s="2" t="s">
        <v>1724</v>
      </c>
      <c r="B947" s="2" t="s">
        <v>1725</v>
      </c>
      <c r="C947" s="31" t="s">
        <v>45</v>
      </c>
      <c r="D947" s="32"/>
      <c r="E947" s="26">
        <v>82.4</v>
      </c>
      <c r="G947">
        <f t="shared" si="14"/>
        <v>0</v>
      </c>
    </row>
    <row r="948" spans="1:7">
      <c r="A948" s="2" t="s">
        <v>1726</v>
      </c>
      <c r="B948" s="2" t="s">
        <v>1727</v>
      </c>
      <c r="C948" s="31" t="s">
        <v>45</v>
      </c>
      <c r="D948" s="32"/>
      <c r="E948" s="26">
        <v>119.8</v>
      </c>
      <c r="G948">
        <f t="shared" si="14"/>
        <v>0</v>
      </c>
    </row>
    <row r="949" spans="1:7">
      <c r="A949" s="2" t="s">
        <v>1728</v>
      </c>
      <c r="B949" s="2" t="s">
        <v>1729</v>
      </c>
      <c r="C949" s="31" t="s">
        <v>45</v>
      </c>
      <c r="D949" s="32"/>
      <c r="E949" s="26">
        <v>169.2</v>
      </c>
      <c r="G949">
        <f t="shared" si="14"/>
        <v>0</v>
      </c>
    </row>
    <row r="950" spans="1:7">
      <c r="A950" s="2" t="s">
        <v>1730</v>
      </c>
      <c r="B950" s="3" t="s">
        <v>1731</v>
      </c>
      <c r="C950" s="31" t="s">
        <v>128</v>
      </c>
      <c r="D950" s="32"/>
      <c r="E950" s="26">
        <v>14915.4</v>
      </c>
      <c r="G950">
        <f t="shared" si="14"/>
        <v>0</v>
      </c>
    </row>
    <row r="951" spans="1:7">
      <c r="A951" s="2" t="s">
        <v>1732</v>
      </c>
      <c r="B951" s="2" t="s">
        <v>1733</v>
      </c>
      <c r="C951" s="31" t="s">
        <v>1661</v>
      </c>
      <c r="D951" s="32"/>
      <c r="E951" s="26">
        <v>380.9</v>
      </c>
      <c r="G951">
        <f t="shared" si="14"/>
        <v>0</v>
      </c>
    </row>
    <row r="952" spans="1:7">
      <c r="A952" s="2" t="s">
        <v>1734</v>
      </c>
      <c r="B952" s="2" t="s">
        <v>1735</v>
      </c>
      <c r="C952" s="31" t="s">
        <v>238</v>
      </c>
      <c r="D952" s="32"/>
      <c r="E952" s="26">
        <v>212.1</v>
      </c>
      <c r="G952">
        <f t="shared" si="14"/>
        <v>0</v>
      </c>
    </row>
    <row r="953" spans="1:7">
      <c r="A953" s="2" t="s">
        <v>1736</v>
      </c>
      <c r="B953" s="2" t="s">
        <v>1737</v>
      </c>
      <c r="C953" s="31" t="s">
        <v>332</v>
      </c>
      <c r="D953" s="32"/>
      <c r="E953" s="26">
        <v>1866.2</v>
      </c>
      <c r="G953">
        <f t="shared" si="14"/>
        <v>0</v>
      </c>
    </row>
    <row r="954" spans="1:7">
      <c r="A954" s="2" t="s">
        <v>1738</v>
      </c>
      <c r="B954" s="3" t="s">
        <v>1739</v>
      </c>
      <c r="C954" s="31" t="s">
        <v>128</v>
      </c>
      <c r="D954" s="32"/>
      <c r="E954" s="26">
        <v>3726</v>
      </c>
      <c r="G954">
        <f t="shared" si="14"/>
        <v>0</v>
      </c>
    </row>
    <row r="955" spans="1:7">
      <c r="A955" s="2" t="s">
        <v>1740</v>
      </c>
      <c r="B955" s="2" t="s">
        <v>1741</v>
      </c>
      <c r="C955" s="31" t="s">
        <v>7</v>
      </c>
      <c r="D955" s="32"/>
      <c r="E955" s="26">
        <v>579.20000000000005</v>
      </c>
      <c r="G955">
        <f t="shared" si="14"/>
        <v>0</v>
      </c>
    </row>
    <row r="956" spans="1:7">
      <c r="A956" s="2" t="s">
        <v>1742</v>
      </c>
      <c r="B956" s="2" t="s">
        <v>1743</v>
      </c>
      <c r="C956" s="31" t="s">
        <v>14</v>
      </c>
      <c r="D956" s="32"/>
      <c r="E956" s="26">
        <v>939.7</v>
      </c>
      <c r="G956">
        <f t="shared" si="14"/>
        <v>0</v>
      </c>
    </row>
    <row r="957" spans="1:7">
      <c r="A957" s="2" t="s">
        <v>1744</v>
      </c>
      <c r="B957" s="2" t="s">
        <v>1745</v>
      </c>
      <c r="C957" s="31" t="s">
        <v>5</v>
      </c>
      <c r="D957" s="32"/>
      <c r="E957" s="26">
        <v>94.5</v>
      </c>
      <c r="G957">
        <f t="shared" si="14"/>
        <v>0</v>
      </c>
    </row>
    <row r="958" spans="1:7">
      <c r="A958" s="2" t="s">
        <v>1746</v>
      </c>
      <c r="B958" s="2" t="s">
        <v>1747</v>
      </c>
      <c r="C958" s="31" t="s">
        <v>5</v>
      </c>
      <c r="D958" s="32"/>
      <c r="E958" s="26">
        <v>102.9</v>
      </c>
      <c r="G958">
        <f t="shared" si="14"/>
        <v>0</v>
      </c>
    </row>
    <row r="959" spans="1:7">
      <c r="A959" s="2" t="s">
        <v>1748</v>
      </c>
      <c r="B959" s="2" t="s">
        <v>1749</v>
      </c>
      <c r="C959" s="31" t="s">
        <v>5</v>
      </c>
      <c r="D959" s="32"/>
      <c r="E959" s="26">
        <v>190.9</v>
      </c>
      <c r="G959">
        <f t="shared" si="14"/>
        <v>0</v>
      </c>
    </row>
    <row r="960" spans="1:7">
      <c r="A960" s="2" t="s">
        <v>1750</v>
      </c>
      <c r="B960" s="2" t="s">
        <v>1751</v>
      </c>
      <c r="C960" s="31" t="s">
        <v>6</v>
      </c>
      <c r="D960" s="32"/>
      <c r="E960" s="26">
        <v>95.1</v>
      </c>
      <c r="G960">
        <f t="shared" si="14"/>
        <v>0</v>
      </c>
    </row>
    <row r="961" spans="1:7">
      <c r="A961" s="2" t="s">
        <v>1752</v>
      </c>
      <c r="B961" s="2" t="s">
        <v>1753</v>
      </c>
      <c r="C961" s="31" t="s">
        <v>5</v>
      </c>
      <c r="D961" s="32"/>
      <c r="E961" s="26">
        <v>93.5</v>
      </c>
      <c r="G961">
        <f t="shared" si="14"/>
        <v>0</v>
      </c>
    </row>
    <row r="962" spans="1:7">
      <c r="A962" s="2" t="s">
        <v>1754</v>
      </c>
      <c r="B962" s="2" t="s">
        <v>1755</v>
      </c>
      <c r="C962" s="31" t="s">
        <v>5</v>
      </c>
      <c r="D962" s="32"/>
      <c r="E962" s="26">
        <v>175.4</v>
      </c>
      <c r="G962">
        <f t="shared" si="14"/>
        <v>0</v>
      </c>
    </row>
    <row r="963" spans="1:7">
      <c r="A963" s="2" t="s">
        <v>1756</v>
      </c>
      <c r="B963" s="2" t="s">
        <v>1757</v>
      </c>
      <c r="C963" s="31" t="s">
        <v>332</v>
      </c>
      <c r="D963" s="32"/>
      <c r="E963" s="26">
        <v>1725.6</v>
      </c>
      <c r="G963">
        <f t="shared" si="14"/>
        <v>0</v>
      </c>
    </row>
    <row r="964" spans="1:7">
      <c r="A964" s="2" t="s">
        <v>1758</v>
      </c>
      <c r="B964" s="3" t="s">
        <v>1759</v>
      </c>
      <c r="C964" s="31" t="s">
        <v>128</v>
      </c>
      <c r="D964" s="32"/>
      <c r="E964" s="26">
        <v>5183.3</v>
      </c>
      <c r="G964">
        <f t="shared" si="14"/>
        <v>0</v>
      </c>
    </row>
    <row r="965" spans="1:7">
      <c r="A965" s="2" t="s">
        <v>1760</v>
      </c>
      <c r="B965" s="2" t="s">
        <v>1761</v>
      </c>
      <c r="C965" s="31" t="s">
        <v>7</v>
      </c>
      <c r="D965" s="32"/>
      <c r="E965" s="26">
        <v>539.20000000000005</v>
      </c>
      <c r="G965">
        <f t="shared" si="14"/>
        <v>0</v>
      </c>
    </row>
    <row r="966" spans="1:7">
      <c r="A966" s="2" t="s">
        <v>1762</v>
      </c>
      <c r="B966" s="2" t="s">
        <v>1763</v>
      </c>
      <c r="C966" s="31" t="s">
        <v>332</v>
      </c>
      <c r="D966" s="32"/>
      <c r="E966" s="26">
        <v>1186.7</v>
      </c>
      <c r="G966">
        <f t="shared" si="14"/>
        <v>0</v>
      </c>
    </row>
    <row r="967" spans="1:7">
      <c r="A967" s="2" t="s">
        <v>1764</v>
      </c>
      <c r="B967" s="2" t="s">
        <v>1765</v>
      </c>
      <c r="C967" s="31" t="s">
        <v>7</v>
      </c>
      <c r="D967" s="32"/>
      <c r="E967" s="26">
        <v>375.3</v>
      </c>
      <c r="G967">
        <f t="shared" si="14"/>
        <v>0</v>
      </c>
    </row>
    <row r="968" spans="1:7">
      <c r="A968" s="2" t="s">
        <v>1766</v>
      </c>
      <c r="B968" s="2" t="s">
        <v>1767</v>
      </c>
      <c r="C968" s="31" t="s">
        <v>14</v>
      </c>
      <c r="D968" s="32"/>
      <c r="E968" s="26">
        <v>599.79999999999995</v>
      </c>
      <c r="G968">
        <f t="shared" si="14"/>
        <v>0</v>
      </c>
    </row>
    <row r="969" spans="1:7">
      <c r="A969" s="2" t="s">
        <v>1768</v>
      </c>
      <c r="B969" s="2" t="s">
        <v>1769</v>
      </c>
      <c r="C969" s="31" t="s">
        <v>596</v>
      </c>
      <c r="D969" s="32"/>
      <c r="E969" s="26">
        <v>65.7</v>
      </c>
      <c r="G969">
        <f t="shared" si="14"/>
        <v>0</v>
      </c>
    </row>
    <row r="970" spans="1:7">
      <c r="A970" s="2" t="s">
        <v>1770</v>
      </c>
      <c r="B970" s="2" t="s">
        <v>1771</v>
      </c>
      <c r="C970" s="31" t="s">
        <v>14</v>
      </c>
      <c r="D970" s="32"/>
      <c r="E970" s="26">
        <v>214.7</v>
      </c>
      <c r="G970">
        <f t="shared" si="14"/>
        <v>0</v>
      </c>
    </row>
    <row r="971" spans="1:7">
      <c r="A971" s="2" t="s">
        <v>1772</v>
      </c>
      <c r="B971" s="2" t="s">
        <v>1773</v>
      </c>
      <c r="C971" s="31" t="s">
        <v>596</v>
      </c>
      <c r="D971" s="32"/>
      <c r="E971" s="26">
        <v>70.099999999999994</v>
      </c>
      <c r="G971">
        <f t="shared" si="14"/>
        <v>0</v>
      </c>
    </row>
    <row r="972" spans="1:7">
      <c r="A972" s="2" t="s">
        <v>1774</v>
      </c>
      <c r="B972" s="2" t="s">
        <v>1775</v>
      </c>
      <c r="C972" s="31" t="s">
        <v>14</v>
      </c>
      <c r="D972" s="32"/>
      <c r="E972" s="26">
        <v>216.8</v>
      </c>
      <c r="G972">
        <f t="shared" si="14"/>
        <v>0</v>
      </c>
    </row>
    <row r="973" spans="1:7" ht="13.8">
      <c r="A973" s="1"/>
      <c r="B973" s="1" t="s">
        <v>1776</v>
      </c>
      <c r="C973" s="34"/>
      <c r="D973" s="34"/>
      <c r="E973" s="26">
        <v>0</v>
      </c>
      <c r="G973">
        <f t="shared" si="14"/>
        <v>0</v>
      </c>
    </row>
    <row r="974" spans="1:7">
      <c r="A974" s="2" t="s">
        <v>1777</v>
      </c>
      <c r="B974" s="2" t="s">
        <v>1778</v>
      </c>
      <c r="C974" s="31" t="s">
        <v>238</v>
      </c>
      <c r="D974" s="32"/>
      <c r="E974" s="26">
        <v>28.9</v>
      </c>
      <c r="G974">
        <f t="shared" ref="G974:G1037" si="15">E974*F974</f>
        <v>0</v>
      </c>
    </row>
    <row r="975" spans="1:7">
      <c r="A975" s="2" t="s">
        <v>1779</v>
      </c>
      <c r="B975" s="2" t="s">
        <v>1780</v>
      </c>
      <c r="C975" s="31" t="s">
        <v>128</v>
      </c>
      <c r="D975" s="32"/>
      <c r="E975" s="26">
        <v>313.60000000000002</v>
      </c>
      <c r="G975">
        <f t="shared" si="15"/>
        <v>0</v>
      </c>
    </row>
    <row r="976" spans="1:7">
      <c r="A976" s="2" t="s">
        <v>1781</v>
      </c>
      <c r="B976" s="2" t="s">
        <v>1782</v>
      </c>
      <c r="C976" s="31" t="s">
        <v>7</v>
      </c>
      <c r="D976" s="32"/>
      <c r="E976" s="26">
        <v>48.1</v>
      </c>
      <c r="G976">
        <f t="shared" si="15"/>
        <v>0</v>
      </c>
    </row>
    <row r="977" spans="1:7">
      <c r="A977" s="2" t="s">
        <v>1783</v>
      </c>
      <c r="B977" s="2" t="s">
        <v>1784</v>
      </c>
      <c r="C977" s="31" t="s">
        <v>14</v>
      </c>
      <c r="D977" s="32"/>
      <c r="E977" s="26">
        <v>95.4</v>
      </c>
      <c r="G977">
        <f t="shared" si="15"/>
        <v>0</v>
      </c>
    </row>
    <row r="978" spans="1:7" ht="13.8">
      <c r="A978" s="1"/>
      <c r="B978" s="1" t="s">
        <v>1785</v>
      </c>
      <c r="C978" s="34"/>
      <c r="D978" s="34"/>
      <c r="E978" s="26">
        <v>0</v>
      </c>
      <c r="G978">
        <f t="shared" si="15"/>
        <v>0</v>
      </c>
    </row>
    <row r="979" spans="1:7">
      <c r="A979" s="2" t="s">
        <v>1786</v>
      </c>
      <c r="B979" s="3" t="s">
        <v>1787</v>
      </c>
      <c r="C979" s="31" t="s">
        <v>14</v>
      </c>
      <c r="D979" s="32"/>
      <c r="E979" s="26">
        <v>139.1</v>
      </c>
      <c r="G979">
        <f t="shared" si="15"/>
        <v>0</v>
      </c>
    </row>
    <row r="980" spans="1:7">
      <c r="A980" s="2" t="s">
        <v>1788</v>
      </c>
      <c r="B980" s="2" t="s">
        <v>1789</v>
      </c>
      <c r="C980" s="31" t="s">
        <v>7</v>
      </c>
      <c r="D980" s="32"/>
      <c r="E980" s="26">
        <v>264.2</v>
      </c>
      <c r="G980">
        <f t="shared" si="15"/>
        <v>0</v>
      </c>
    </row>
    <row r="981" spans="1:7">
      <c r="A981" s="2" t="s">
        <v>1790</v>
      </c>
      <c r="B981" s="2" t="s">
        <v>1791</v>
      </c>
      <c r="C981" s="31" t="s">
        <v>14</v>
      </c>
      <c r="D981" s="32"/>
      <c r="E981" s="26">
        <v>343.4</v>
      </c>
      <c r="G981">
        <f t="shared" si="15"/>
        <v>0</v>
      </c>
    </row>
    <row r="982" spans="1:7">
      <c r="A982" s="2" t="s">
        <v>1792</v>
      </c>
      <c r="B982" s="2" t="s">
        <v>1793</v>
      </c>
      <c r="C982" s="31" t="s">
        <v>238</v>
      </c>
      <c r="D982" s="32"/>
      <c r="E982" s="26">
        <v>32.9</v>
      </c>
      <c r="G982">
        <f t="shared" si="15"/>
        <v>0</v>
      </c>
    </row>
    <row r="983" spans="1:7">
      <c r="A983" s="2" t="s">
        <v>1794</v>
      </c>
      <c r="B983" s="2" t="s">
        <v>1795</v>
      </c>
      <c r="C983" s="31" t="s">
        <v>14</v>
      </c>
      <c r="D983" s="32"/>
      <c r="E983" s="26">
        <v>74.2</v>
      </c>
      <c r="G983">
        <f t="shared" si="15"/>
        <v>0</v>
      </c>
    </row>
    <row r="984" spans="1:7">
      <c r="A984" s="2" t="s">
        <v>1796</v>
      </c>
      <c r="B984" s="2" t="s">
        <v>1797</v>
      </c>
      <c r="C984" s="31" t="s">
        <v>14</v>
      </c>
      <c r="D984" s="32"/>
      <c r="E984" s="26">
        <v>74.2</v>
      </c>
      <c r="G984">
        <f t="shared" si="15"/>
        <v>0</v>
      </c>
    </row>
    <row r="985" spans="1:7" ht="13.8">
      <c r="A985" s="1"/>
      <c r="B985" s="1" t="s">
        <v>1798</v>
      </c>
      <c r="C985" s="34"/>
      <c r="D985" s="34"/>
      <c r="E985" s="26">
        <v>0</v>
      </c>
      <c r="G985">
        <f t="shared" si="15"/>
        <v>0</v>
      </c>
    </row>
    <row r="986" spans="1:7">
      <c r="A986" s="2" t="s">
        <v>1799</v>
      </c>
      <c r="B986" s="2" t="s">
        <v>1800</v>
      </c>
      <c r="C986" s="31" t="s">
        <v>14</v>
      </c>
      <c r="D986" s="32"/>
      <c r="E986" s="26">
        <v>316.60000000000002</v>
      </c>
      <c r="G986">
        <f t="shared" si="15"/>
        <v>0</v>
      </c>
    </row>
    <row r="987" spans="1:7">
      <c r="A987" s="2" t="s">
        <v>1801</v>
      </c>
      <c r="B987" s="2" t="s">
        <v>1802</v>
      </c>
      <c r="C987" s="31" t="s">
        <v>14</v>
      </c>
      <c r="D987" s="32"/>
      <c r="E987" s="26">
        <v>316.60000000000002</v>
      </c>
      <c r="G987">
        <f t="shared" si="15"/>
        <v>0</v>
      </c>
    </row>
    <row r="988" spans="1:7">
      <c r="A988" s="2" t="s">
        <v>1803</v>
      </c>
      <c r="B988" s="2" t="s">
        <v>1804</v>
      </c>
      <c r="C988" s="31" t="s">
        <v>14</v>
      </c>
      <c r="D988" s="32"/>
      <c r="E988" s="26">
        <v>61</v>
      </c>
      <c r="G988">
        <f t="shared" si="15"/>
        <v>0</v>
      </c>
    </row>
    <row r="989" spans="1:7">
      <c r="A989" s="2" t="s">
        <v>1805</v>
      </c>
      <c r="B989" s="2" t="s">
        <v>1806</v>
      </c>
      <c r="C989" s="31" t="s">
        <v>14</v>
      </c>
      <c r="D989" s="32"/>
      <c r="E989" s="26">
        <v>80.099999999999994</v>
      </c>
      <c r="G989">
        <f t="shared" si="15"/>
        <v>0</v>
      </c>
    </row>
    <row r="990" spans="1:7">
      <c r="A990" s="2" t="s">
        <v>1807</v>
      </c>
      <c r="B990" s="3" t="s">
        <v>1808</v>
      </c>
      <c r="C990" s="31" t="s">
        <v>14</v>
      </c>
      <c r="D990" s="32"/>
      <c r="E990" s="26">
        <v>82.5</v>
      </c>
      <c r="G990">
        <f t="shared" si="15"/>
        <v>0</v>
      </c>
    </row>
    <row r="991" spans="1:7">
      <c r="A991" s="2" t="s">
        <v>1809</v>
      </c>
      <c r="B991" s="2" t="s">
        <v>1810</v>
      </c>
      <c r="C991" s="31" t="s">
        <v>238</v>
      </c>
      <c r="D991" s="32"/>
      <c r="E991" s="26">
        <v>37.1</v>
      </c>
      <c r="G991">
        <f t="shared" si="15"/>
        <v>0</v>
      </c>
    </row>
    <row r="992" spans="1:7">
      <c r="A992" s="2" t="s">
        <v>1811</v>
      </c>
      <c r="B992" s="2" t="s">
        <v>1812</v>
      </c>
      <c r="C992" s="31" t="s">
        <v>14</v>
      </c>
      <c r="D992" s="32"/>
      <c r="E992" s="26">
        <v>63.4</v>
      </c>
      <c r="G992">
        <f t="shared" si="15"/>
        <v>0</v>
      </c>
    </row>
    <row r="993" spans="1:7">
      <c r="A993" s="2" t="s">
        <v>1813</v>
      </c>
      <c r="B993" s="2" t="s">
        <v>1814</v>
      </c>
      <c r="C993" s="31" t="s">
        <v>14</v>
      </c>
      <c r="D993" s="32"/>
      <c r="E993" s="26">
        <v>82.5</v>
      </c>
      <c r="G993">
        <f t="shared" si="15"/>
        <v>0</v>
      </c>
    </row>
    <row r="994" spans="1:7" ht="13.8">
      <c r="A994" s="1"/>
      <c r="B994" s="1" t="s">
        <v>1815</v>
      </c>
      <c r="C994" s="34"/>
      <c r="D994" s="34"/>
      <c r="E994" s="26">
        <v>0</v>
      </c>
      <c r="G994">
        <f t="shared" si="15"/>
        <v>0</v>
      </c>
    </row>
    <row r="995" spans="1:7">
      <c r="A995" s="2" t="s">
        <v>4</v>
      </c>
      <c r="B995" s="3" t="s">
        <v>1816</v>
      </c>
      <c r="C995" s="31" t="s">
        <v>14</v>
      </c>
      <c r="D995" s="32"/>
      <c r="E995" s="26">
        <v>2968.4</v>
      </c>
      <c r="G995">
        <f t="shared" si="15"/>
        <v>0</v>
      </c>
    </row>
    <row r="996" spans="1:7">
      <c r="A996" s="2" t="s">
        <v>1817</v>
      </c>
      <c r="B996" s="3" t="s">
        <v>1818</v>
      </c>
      <c r="C996" s="31" t="s">
        <v>5</v>
      </c>
      <c r="D996" s="32"/>
      <c r="E996" s="26">
        <v>426.1</v>
      </c>
      <c r="G996">
        <f t="shared" si="15"/>
        <v>0</v>
      </c>
    </row>
    <row r="997" spans="1:7">
      <c r="A997" s="2" t="s">
        <v>1819</v>
      </c>
      <c r="B997" s="2" t="s">
        <v>1820</v>
      </c>
      <c r="C997" s="31" t="s">
        <v>4</v>
      </c>
      <c r="D997" s="32"/>
      <c r="E997" s="26">
        <v>577.5</v>
      </c>
      <c r="G997">
        <f t="shared" si="15"/>
        <v>0</v>
      </c>
    </row>
    <row r="998" spans="1:7">
      <c r="A998" s="2" t="s">
        <v>1821</v>
      </c>
      <c r="B998" s="2" t="s">
        <v>1822</v>
      </c>
      <c r="C998" s="31" t="s">
        <v>4</v>
      </c>
      <c r="D998" s="32"/>
      <c r="E998" s="26">
        <v>2416.4</v>
      </c>
      <c r="G998">
        <f t="shared" si="15"/>
        <v>0</v>
      </c>
    </row>
    <row r="999" spans="1:7">
      <c r="A999" s="2" t="s">
        <v>1823</v>
      </c>
      <c r="B999" s="2" t="s">
        <v>1824</v>
      </c>
      <c r="C999" s="31" t="s">
        <v>4</v>
      </c>
      <c r="D999" s="32"/>
      <c r="E999" s="26">
        <v>646.20000000000005</v>
      </c>
      <c r="G999">
        <f t="shared" si="15"/>
        <v>0</v>
      </c>
    </row>
    <row r="1000" spans="1:7">
      <c r="A1000" s="2" t="s">
        <v>1825</v>
      </c>
      <c r="B1000" s="2" t="s">
        <v>1826</v>
      </c>
      <c r="C1000" s="31" t="s">
        <v>14</v>
      </c>
      <c r="D1000" s="32"/>
      <c r="E1000" s="26">
        <v>2961.5</v>
      </c>
      <c r="G1000">
        <f t="shared" si="15"/>
        <v>0</v>
      </c>
    </row>
    <row r="1001" spans="1:7" ht="27.6">
      <c r="A1001" s="1"/>
      <c r="B1001" s="1" t="s">
        <v>1827</v>
      </c>
      <c r="C1001" s="34"/>
      <c r="D1001" s="34"/>
      <c r="E1001" s="26">
        <v>0</v>
      </c>
      <c r="G1001">
        <f t="shared" si="15"/>
        <v>0</v>
      </c>
    </row>
    <row r="1002" spans="1:7">
      <c r="A1002" s="2" t="s">
        <v>1828</v>
      </c>
      <c r="B1002" s="3" t="s">
        <v>1829</v>
      </c>
      <c r="C1002" s="31" t="s">
        <v>4</v>
      </c>
      <c r="D1002" s="32"/>
      <c r="E1002" s="26">
        <v>781.8</v>
      </c>
      <c r="G1002">
        <f t="shared" si="15"/>
        <v>0</v>
      </c>
    </row>
    <row r="1003" spans="1:7">
      <c r="A1003" s="2" t="s">
        <v>1830</v>
      </c>
      <c r="B1003" s="2" t="s">
        <v>1831</v>
      </c>
      <c r="C1003" s="31" t="s">
        <v>5</v>
      </c>
      <c r="D1003" s="32"/>
      <c r="E1003" s="26">
        <v>563.4</v>
      </c>
      <c r="G1003">
        <f t="shared" si="15"/>
        <v>0</v>
      </c>
    </row>
    <row r="1004" spans="1:7">
      <c r="A1004" s="2" t="s">
        <v>1832</v>
      </c>
      <c r="B1004" s="2" t="s">
        <v>1833</v>
      </c>
      <c r="C1004" s="31" t="s">
        <v>14</v>
      </c>
      <c r="D1004" s="32"/>
      <c r="E1004" s="26">
        <v>2168.6999999999998</v>
      </c>
      <c r="G1004">
        <f t="shared" si="15"/>
        <v>0</v>
      </c>
    </row>
    <row r="1005" spans="1:7">
      <c r="A1005" s="2" t="s">
        <v>1834</v>
      </c>
      <c r="B1005" s="2" t="s">
        <v>1835</v>
      </c>
      <c r="C1005" s="31" t="s">
        <v>5</v>
      </c>
      <c r="D1005" s="32"/>
      <c r="E1005" s="26">
        <v>784.8</v>
      </c>
      <c r="G1005">
        <f t="shared" si="15"/>
        <v>0</v>
      </c>
    </row>
    <row r="1006" spans="1:7">
      <c r="A1006" s="2" t="s">
        <v>1836</v>
      </c>
      <c r="B1006" s="2" t="s">
        <v>1837</v>
      </c>
      <c r="C1006" s="31" t="s">
        <v>14</v>
      </c>
      <c r="D1006" s="32"/>
      <c r="E1006" s="26">
        <v>2678.7</v>
      </c>
      <c r="G1006">
        <f t="shared" si="15"/>
        <v>0</v>
      </c>
    </row>
    <row r="1007" spans="1:7">
      <c r="A1007" s="2" t="s">
        <v>4</v>
      </c>
      <c r="B1007" s="3" t="s">
        <v>1838</v>
      </c>
      <c r="C1007" s="31" t="s">
        <v>5</v>
      </c>
      <c r="D1007" s="32"/>
      <c r="E1007" s="26">
        <v>768.2</v>
      </c>
      <c r="G1007">
        <f t="shared" si="15"/>
        <v>0</v>
      </c>
    </row>
    <row r="1008" spans="1:7">
      <c r="A1008" s="2" t="s">
        <v>4</v>
      </c>
      <c r="B1008" s="3" t="s">
        <v>1839</v>
      </c>
      <c r="C1008" s="31" t="s">
        <v>14</v>
      </c>
      <c r="D1008" s="32"/>
      <c r="E1008" s="26">
        <v>3228.3</v>
      </c>
      <c r="G1008">
        <f t="shared" si="15"/>
        <v>0</v>
      </c>
    </row>
    <row r="1009" spans="1:7">
      <c r="A1009" s="2" t="s">
        <v>1840</v>
      </c>
      <c r="B1009" s="2" t="s">
        <v>1841</v>
      </c>
      <c r="C1009" s="31" t="s">
        <v>5</v>
      </c>
      <c r="D1009" s="32"/>
      <c r="E1009" s="26">
        <v>593.70000000000005</v>
      </c>
      <c r="G1009">
        <f t="shared" si="15"/>
        <v>0</v>
      </c>
    </row>
    <row r="1010" spans="1:7">
      <c r="A1010" s="2" t="s">
        <v>1842</v>
      </c>
      <c r="B1010" s="2" t="s">
        <v>1843</v>
      </c>
      <c r="C1010" s="31" t="s">
        <v>14</v>
      </c>
      <c r="D1010" s="32"/>
      <c r="E1010" s="26">
        <v>2532.1</v>
      </c>
      <c r="G1010">
        <f t="shared" si="15"/>
        <v>0</v>
      </c>
    </row>
    <row r="1011" spans="1:7">
      <c r="A1011" s="2" t="s">
        <v>1844</v>
      </c>
      <c r="B1011" s="2" t="s">
        <v>1845</v>
      </c>
      <c r="C1011" s="31" t="s">
        <v>4</v>
      </c>
      <c r="D1011" s="32"/>
      <c r="E1011" s="26">
        <v>424.1</v>
      </c>
      <c r="G1011">
        <f t="shared" si="15"/>
        <v>0</v>
      </c>
    </row>
    <row r="1012" spans="1:7">
      <c r="A1012" s="2" t="s">
        <v>1846</v>
      </c>
      <c r="B1012" s="2" t="s">
        <v>1847</v>
      </c>
      <c r="C1012" s="31" t="s">
        <v>4</v>
      </c>
      <c r="D1012" s="32"/>
      <c r="E1012" s="26">
        <v>1696.1</v>
      </c>
      <c r="G1012">
        <f t="shared" si="15"/>
        <v>0</v>
      </c>
    </row>
    <row r="1013" spans="1:7">
      <c r="A1013" s="2" t="s">
        <v>4</v>
      </c>
      <c r="B1013" s="3" t="s">
        <v>1848</v>
      </c>
      <c r="C1013" s="31" t="s">
        <v>5</v>
      </c>
      <c r="D1013" s="32"/>
      <c r="E1013" s="26">
        <v>776.8</v>
      </c>
      <c r="G1013">
        <f t="shared" si="15"/>
        <v>0</v>
      </c>
    </row>
    <row r="1014" spans="1:7">
      <c r="A1014" s="2" t="s">
        <v>4</v>
      </c>
      <c r="B1014" s="3" t="s">
        <v>1849</v>
      </c>
      <c r="C1014" s="31" t="s">
        <v>14</v>
      </c>
      <c r="D1014" s="32"/>
      <c r="E1014" s="26">
        <v>3422.4</v>
      </c>
      <c r="G1014">
        <f t="shared" si="15"/>
        <v>0</v>
      </c>
    </row>
    <row r="1015" spans="1:7">
      <c r="A1015" s="2" t="s">
        <v>4</v>
      </c>
      <c r="B1015" s="3" t="s">
        <v>1850</v>
      </c>
      <c r="C1015" s="31" t="s">
        <v>5</v>
      </c>
      <c r="D1015" s="32"/>
      <c r="E1015" s="26">
        <v>881.4</v>
      </c>
      <c r="G1015">
        <f t="shared" si="15"/>
        <v>0</v>
      </c>
    </row>
    <row r="1016" spans="1:7">
      <c r="A1016" s="2" t="s">
        <v>4</v>
      </c>
      <c r="B1016" s="3" t="s">
        <v>1851</v>
      </c>
      <c r="C1016" s="31" t="s">
        <v>14</v>
      </c>
      <c r="D1016" s="32"/>
      <c r="E1016" s="26">
        <v>3878.8</v>
      </c>
      <c r="G1016">
        <f t="shared" si="15"/>
        <v>0</v>
      </c>
    </row>
    <row r="1017" spans="1:7">
      <c r="A1017" s="2" t="s">
        <v>4</v>
      </c>
      <c r="B1017" s="3" t="s">
        <v>1852</v>
      </c>
      <c r="C1017" s="31" t="s">
        <v>5</v>
      </c>
      <c r="D1017" s="32"/>
      <c r="E1017" s="26">
        <v>905.3</v>
      </c>
      <c r="G1017">
        <f t="shared" si="15"/>
        <v>0</v>
      </c>
    </row>
    <row r="1018" spans="1:7">
      <c r="A1018" s="2" t="s">
        <v>4</v>
      </c>
      <c r="B1018" s="3" t="s">
        <v>1853</v>
      </c>
      <c r="C1018" s="31" t="s">
        <v>5</v>
      </c>
      <c r="D1018" s="32"/>
      <c r="E1018" s="26">
        <v>481.7</v>
      </c>
      <c r="G1018">
        <f t="shared" si="15"/>
        <v>0</v>
      </c>
    </row>
    <row r="1019" spans="1:7">
      <c r="A1019" s="2" t="s">
        <v>4</v>
      </c>
      <c r="B1019" s="3" t="s">
        <v>1854</v>
      </c>
      <c r="C1019" s="31" t="s">
        <v>14</v>
      </c>
      <c r="D1019" s="32"/>
      <c r="E1019" s="26">
        <v>3085</v>
      </c>
      <c r="G1019">
        <f t="shared" si="15"/>
        <v>0</v>
      </c>
    </row>
    <row r="1020" spans="1:7">
      <c r="A1020" s="2" t="s">
        <v>4</v>
      </c>
      <c r="B1020" s="3" t="s">
        <v>1855</v>
      </c>
      <c r="C1020" s="31" t="s">
        <v>14</v>
      </c>
      <c r="D1020" s="32"/>
      <c r="E1020" s="26">
        <v>3161.6</v>
      </c>
      <c r="G1020">
        <f t="shared" si="15"/>
        <v>0</v>
      </c>
    </row>
    <row r="1021" spans="1:7">
      <c r="A1021" s="2" t="s">
        <v>1856</v>
      </c>
      <c r="B1021" s="3" t="s">
        <v>1857</v>
      </c>
      <c r="C1021" s="31" t="s">
        <v>5</v>
      </c>
      <c r="D1021" s="32"/>
      <c r="E1021" s="26">
        <v>658.3</v>
      </c>
      <c r="G1021">
        <f t="shared" si="15"/>
        <v>0</v>
      </c>
    </row>
    <row r="1022" spans="1:7">
      <c r="A1022" s="2" t="s">
        <v>1858</v>
      </c>
      <c r="B1022" s="2" t="s">
        <v>1859</v>
      </c>
      <c r="C1022" s="31" t="s">
        <v>14</v>
      </c>
      <c r="D1022" s="32"/>
      <c r="E1022" s="26">
        <v>3048</v>
      </c>
      <c r="G1022">
        <f t="shared" si="15"/>
        <v>0</v>
      </c>
    </row>
    <row r="1023" spans="1:7" ht="13.8">
      <c r="A1023" s="1"/>
      <c r="B1023" s="1" t="s">
        <v>1860</v>
      </c>
      <c r="C1023" s="34"/>
      <c r="D1023" s="34"/>
      <c r="E1023" s="26">
        <v>0</v>
      </c>
      <c r="G1023">
        <f t="shared" si="15"/>
        <v>0</v>
      </c>
    </row>
    <row r="1024" spans="1:7">
      <c r="A1024" s="2" t="s">
        <v>1861</v>
      </c>
      <c r="B1024" s="3" t="s">
        <v>1862</v>
      </c>
      <c r="C1024" s="31" t="s">
        <v>5</v>
      </c>
      <c r="D1024" s="32"/>
      <c r="E1024" s="26">
        <v>696.1</v>
      </c>
      <c r="G1024">
        <f t="shared" si="15"/>
        <v>0</v>
      </c>
    </row>
    <row r="1025" spans="1:7">
      <c r="A1025" s="2" t="s">
        <v>4</v>
      </c>
      <c r="B1025" s="3" t="s">
        <v>1863</v>
      </c>
      <c r="C1025" s="31" t="s">
        <v>5</v>
      </c>
      <c r="D1025" s="32"/>
      <c r="E1025" s="26">
        <v>694.2</v>
      </c>
      <c r="G1025">
        <f t="shared" si="15"/>
        <v>0</v>
      </c>
    </row>
    <row r="1026" spans="1:7">
      <c r="A1026" s="2" t="s">
        <v>4</v>
      </c>
      <c r="B1026" s="3" t="s">
        <v>1864</v>
      </c>
      <c r="C1026" s="31" t="s">
        <v>5</v>
      </c>
      <c r="D1026" s="32"/>
      <c r="E1026" s="26">
        <v>384.9</v>
      </c>
      <c r="G1026">
        <f t="shared" si="15"/>
        <v>0</v>
      </c>
    </row>
    <row r="1027" spans="1:7">
      <c r="A1027" s="2" t="s">
        <v>4</v>
      </c>
      <c r="B1027" s="3" t="s">
        <v>1865</v>
      </c>
      <c r="C1027" s="31" t="s">
        <v>14</v>
      </c>
      <c r="D1027" s="32"/>
      <c r="E1027" s="26">
        <v>1431</v>
      </c>
      <c r="G1027">
        <f t="shared" si="15"/>
        <v>0</v>
      </c>
    </row>
    <row r="1028" spans="1:7">
      <c r="A1028" s="2" t="s">
        <v>1866</v>
      </c>
      <c r="B1028" s="3" t="s">
        <v>1867</v>
      </c>
      <c r="C1028" s="31" t="s">
        <v>5</v>
      </c>
      <c r="D1028" s="32"/>
      <c r="E1028" s="26">
        <v>680.9</v>
      </c>
      <c r="G1028">
        <f t="shared" si="15"/>
        <v>0</v>
      </c>
    </row>
    <row r="1029" spans="1:7">
      <c r="A1029" s="2" t="s">
        <v>1868</v>
      </c>
      <c r="B1029" s="3" t="s">
        <v>1869</v>
      </c>
      <c r="C1029" s="31" t="s">
        <v>14</v>
      </c>
      <c r="D1029" s="32"/>
      <c r="E1029" s="26">
        <v>2350.5</v>
      </c>
      <c r="G1029">
        <f t="shared" si="15"/>
        <v>0</v>
      </c>
    </row>
    <row r="1030" spans="1:7">
      <c r="A1030" s="2" t="s">
        <v>1870</v>
      </c>
      <c r="B1030" s="3" t="s">
        <v>1871</v>
      </c>
      <c r="C1030" s="31" t="s">
        <v>5</v>
      </c>
      <c r="D1030" s="32"/>
      <c r="E1030" s="26">
        <v>679.7</v>
      </c>
      <c r="G1030">
        <f t="shared" si="15"/>
        <v>0</v>
      </c>
    </row>
    <row r="1031" spans="1:7" ht="13.8">
      <c r="A1031" s="1"/>
      <c r="B1031" s="1" t="s">
        <v>1872</v>
      </c>
      <c r="C1031" s="34"/>
      <c r="D1031" s="34"/>
      <c r="E1031" s="26">
        <v>0</v>
      </c>
      <c r="G1031">
        <f t="shared" si="15"/>
        <v>0</v>
      </c>
    </row>
    <row r="1032" spans="1:7">
      <c r="A1032" s="2" t="s">
        <v>4</v>
      </c>
      <c r="B1032" s="3" t="s">
        <v>1873</v>
      </c>
      <c r="C1032" s="31" t="s">
        <v>4</v>
      </c>
      <c r="D1032" s="32"/>
      <c r="E1032" s="26">
        <v>510.9</v>
      </c>
      <c r="G1032">
        <f t="shared" si="15"/>
        <v>0</v>
      </c>
    </row>
    <row r="1033" spans="1:7">
      <c r="A1033" s="2" t="s">
        <v>4</v>
      </c>
      <c r="B1033" s="3" t="s">
        <v>1874</v>
      </c>
      <c r="C1033" s="31" t="s">
        <v>4</v>
      </c>
      <c r="D1033" s="32"/>
      <c r="E1033" s="26">
        <v>477.1</v>
      </c>
      <c r="G1033">
        <f t="shared" si="15"/>
        <v>0</v>
      </c>
    </row>
    <row r="1034" spans="1:7">
      <c r="A1034" s="2" t="s">
        <v>1875</v>
      </c>
      <c r="B1034" s="3" t="s">
        <v>1876</v>
      </c>
      <c r="C1034" s="31" t="s">
        <v>5</v>
      </c>
      <c r="D1034" s="32"/>
      <c r="E1034" s="26">
        <v>867.6</v>
      </c>
      <c r="G1034">
        <f t="shared" si="15"/>
        <v>0</v>
      </c>
    </row>
    <row r="1035" spans="1:7">
      <c r="A1035" s="2" t="s">
        <v>1877</v>
      </c>
      <c r="B1035" s="3" t="s">
        <v>1878</v>
      </c>
      <c r="C1035" s="31" t="s">
        <v>128</v>
      </c>
      <c r="D1035" s="32"/>
      <c r="E1035" s="26">
        <v>1032.5</v>
      </c>
      <c r="G1035">
        <f t="shared" si="15"/>
        <v>0</v>
      </c>
    </row>
    <row r="1036" spans="1:7">
      <c r="A1036" s="2" t="s">
        <v>1879</v>
      </c>
      <c r="B1036" s="3" t="s">
        <v>1880</v>
      </c>
      <c r="C1036" s="31" t="s">
        <v>4</v>
      </c>
      <c r="D1036" s="32"/>
      <c r="E1036" s="26">
        <v>936</v>
      </c>
      <c r="G1036">
        <f t="shared" si="15"/>
        <v>0</v>
      </c>
    </row>
    <row r="1037" spans="1:7">
      <c r="A1037" s="2" t="s">
        <v>4</v>
      </c>
      <c r="B1037" s="3" t="s">
        <v>1881</v>
      </c>
      <c r="C1037" s="31" t="s">
        <v>5</v>
      </c>
      <c r="D1037" s="32"/>
      <c r="E1037" s="26">
        <v>939.9</v>
      </c>
      <c r="G1037">
        <f t="shared" si="15"/>
        <v>0</v>
      </c>
    </row>
    <row r="1038" spans="1:7">
      <c r="A1038" s="2" t="s">
        <v>4</v>
      </c>
      <c r="B1038" s="3" t="s">
        <v>1882</v>
      </c>
      <c r="C1038" s="31" t="s">
        <v>14</v>
      </c>
      <c r="D1038" s="32"/>
      <c r="E1038" s="26">
        <v>3788.2</v>
      </c>
      <c r="G1038">
        <f t="shared" ref="G1038:G1101" si="16">E1038*F1038</f>
        <v>0</v>
      </c>
    </row>
    <row r="1039" spans="1:7">
      <c r="A1039" s="2" t="s">
        <v>4</v>
      </c>
      <c r="B1039" s="3" t="s">
        <v>1883</v>
      </c>
      <c r="C1039" s="31" t="s">
        <v>236</v>
      </c>
      <c r="D1039" s="32"/>
      <c r="E1039" s="26">
        <v>553.6</v>
      </c>
      <c r="G1039">
        <f t="shared" si="16"/>
        <v>0</v>
      </c>
    </row>
    <row r="1040" spans="1:7">
      <c r="A1040" s="2" t="s">
        <v>4</v>
      </c>
      <c r="B1040" s="3" t="s">
        <v>1884</v>
      </c>
      <c r="C1040" s="31" t="s">
        <v>5</v>
      </c>
      <c r="D1040" s="32"/>
      <c r="E1040" s="26">
        <v>962.1</v>
      </c>
      <c r="G1040">
        <f t="shared" si="16"/>
        <v>0</v>
      </c>
    </row>
    <row r="1041" spans="1:7">
      <c r="A1041" s="2" t="s">
        <v>4</v>
      </c>
      <c r="B1041" s="3" t="s">
        <v>1885</v>
      </c>
      <c r="C1041" s="31" t="s">
        <v>14</v>
      </c>
      <c r="D1041" s="32"/>
      <c r="E1041" s="26">
        <v>3848.6</v>
      </c>
      <c r="G1041">
        <f t="shared" si="16"/>
        <v>0</v>
      </c>
    </row>
    <row r="1042" spans="1:7">
      <c r="A1042" s="2" t="s">
        <v>4</v>
      </c>
      <c r="B1042" s="3" t="s">
        <v>1886</v>
      </c>
      <c r="C1042" s="31" t="s">
        <v>128</v>
      </c>
      <c r="D1042" s="32"/>
      <c r="E1042" s="26">
        <v>54588.7</v>
      </c>
      <c r="G1042">
        <f t="shared" si="16"/>
        <v>0</v>
      </c>
    </row>
    <row r="1043" spans="1:7" ht="13.8">
      <c r="A1043" s="1"/>
      <c r="B1043" s="1" t="s">
        <v>1887</v>
      </c>
      <c r="C1043" s="34"/>
      <c r="D1043" s="34"/>
      <c r="E1043" s="26">
        <v>0</v>
      </c>
      <c r="G1043">
        <f t="shared" si="16"/>
        <v>0</v>
      </c>
    </row>
    <row r="1044" spans="1:7">
      <c r="A1044" s="2" t="s">
        <v>1888</v>
      </c>
      <c r="B1044" s="2" t="s">
        <v>1889</v>
      </c>
      <c r="C1044" s="31" t="s">
        <v>5</v>
      </c>
      <c r="D1044" s="32"/>
      <c r="E1044" s="26">
        <v>276.39999999999998</v>
      </c>
      <c r="G1044">
        <f t="shared" si="16"/>
        <v>0</v>
      </c>
    </row>
    <row r="1045" spans="1:7">
      <c r="A1045" s="2" t="s">
        <v>1890</v>
      </c>
      <c r="B1045" s="2" t="s">
        <v>1891</v>
      </c>
      <c r="C1045" s="31" t="s">
        <v>14</v>
      </c>
      <c r="D1045" s="32"/>
      <c r="E1045" s="26">
        <v>1017</v>
      </c>
      <c r="G1045">
        <f t="shared" si="16"/>
        <v>0</v>
      </c>
    </row>
    <row r="1046" spans="1:7">
      <c r="A1046" s="2" t="s">
        <v>1892</v>
      </c>
      <c r="B1046" s="2" t="s">
        <v>1893</v>
      </c>
      <c r="C1046" s="31" t="s">
        <v>5</v>
      </c>
      <c r="D1046" s="32"/>
      <c r="E1046" s="26">
        <v>249.1</v>
      </c>
      <c r="G1046">
        <f t="shared" si="16"/>
        <v>0</v>
      </c>
    </row>
    <row r="1047" spans="1:7">
      <c r="A1047" s="2" t="s">
        <v>1894</v>
      </c>
      <c r="B1047" s="3" t="s">
        <v>1895</v>
      </c>
      <c r="C1047" s="31" t="s">
        <v>14</v>
      </c>
      <c r="D1047" s="32"/>
      <c r="E1047" s="26">
        <v>928.3</v>
      </c>
      <c r="G1047">
        <f t="shared" si="16"/>
        <v>0</v>
      </c>
    </row>
    <row r="1048" spans="1:7">
      <c r="A1048" s="2" t="s">
        <v>1896</v>
      </c>
      <c r="B1048" s="2" t="s">
        <v>1897</v>
      </c>
      <c r="C1048" s="31" t="s">
        <v>14</v>
      </c>
      <c r="D1048" s="32"/>
      <c r="E1048" s="26">
        <v>1146.5999999999999</v>
      </c>
      <c r="G1048">
        <f t="shared" si="16"/>
        <v>0</v>
      </c>
    </row>
    <row r="1049" spans="1:7">
      <c r="A1049" s="2" t="s">
        <v>1898</v>
      </c>
      <c r="B1049" s="2" t="s">
        <v>1899</v>
      </c>
      <c r="C1049" s="31" t="s">
        <v>5</v>
      </c>
      <c r="D1049" s="32"/>
      <c r="E1049" s="26">
        <v>238.8</v>
      </c>
      <c r="G1049">
        <f t="shared" si="16"/>
        <v>0</v>
      </c>
    </row>
    <row r="1050" spans="1:7">
      <c r="A1050" s="2" t="s">
        <v>1900</v>
      </c>
      <c r="B1050" s="2" t="s">
        <v>1901</v>
      </c>
      <c r="C1050" s="31" t="s">
        <v>14</v>
      </c>
      <c r="D1050" s="32"/>
      <c r="E1050" s="26">
        <v>889.8</v>
      </c>
      <c r="G1050">
        <f t="shared" si="16"/>
        <v>0</v>
      </c>
    </row>
    <row r="1051" spans="1:7">
      <c r="A1051" s="2" t="s">
        <v>1902</v>
      </c>
      <c r="B1051" s="2" t="s">
        <v>1903</v>
      </c>
      <c r="C1051" s="31" t="s">
        <v>14</v>
      </c>
      <c r="D1051" s="32"/>
      <c r="E1051" s="26">
        <v>1099</v>
      </c>
      <c r="G1051">
        <f t="shared" si="16"/>
        <v>0</v>
      </c>
    </row>
    <row r="1052" spans="1:7">
      <c r="A1052" s="2" t="s">
        <v>1904</v>
      </c>
      <c r="B1052" s="2" t="s">
        <v>1905</v>
      </c>
      <c r="C1052" s="31" t="s">
        <v>5</v>
      </c>
      <c r="D1052" s="32"/>
      <c r="E1052" s="26">
        <v>240.3</v>
      </c>
      <c r="G1052">
        <f t="shared" si="16"/>
        <v>0</v>
      </c>
    </row>
    <row r="1053" spans="1:7">
      <c r="A1053" s="2" t="s">
        <v>1906</v>
      </c>
      <c r="B1053" s="2" t="s">
        <v>1907</v>
      </c>
      <c r="C1053" s="31" t="s">
        <v>14</v>
      </c>
      <c r="D1053" s="32"/>
      <c r="E1053" s="26">
        <v>892.2</v>
      </c>
      <c r="G1053">
        <f t="shared" si="16"/>
        <v>0</v>
      </c>
    </row>
    <row r="1054" spans="1:7">
      <c r="A1054" s="2" t="s">
        <v>1908</v>
      </c>
      <c r="B1054" s="2" t="s">
        <v>1909</v>
      </c>
      <c r="C1054" s="31" t="s">
        <v>14</v>
      </c>
      <c r="D1054" s="32"/>
      <c r="E1054" s="26">
        <v>1101.5</v>
      </c>
      <c r="G1054">
        <f t="shared" si="16"/>
        <v>0</v>
      </c>
    </row>
    <row r="1055" spans="1:7">
      <c r="A1055" s="2" t="s">
        <v>1910</v>
      </c>
      <c r="B1055" s="3" t="s">
        <v>1911</v>
      </c>
      <c r="C1055" s="31" t="s">
        <v>5</v>
      </c>
      <c r="D1055" s="32"/>
      <c r="E1055" s="26">
        <v>252.6</v>
      </c>
      <c r="G1055">
        <f t="shared" si="16"/>
        <v>0</v>
      </c>
    </row>
    <row r="1056" spans="1:7">
      <c r="A1056" s="2" t="s">
        <v>1912</v>
      </c>
      <c r="B1056" s="3" t="s">
        <v>1913</v>
      </c>
      <c r="C1056" s="31" t="s">
        <v>14</v>
      </c>
      <c r="D1056" s="32"/>
      <c r="E1056" s="26">
        <v>953.7</v>
      </c>
      <c r="G1056">
        <f t="shared" si="16"/>
        <v>0</v>
      </c>
    </row>
    <row r="1057" spans="1:7">
      <c r="A1057" s="2" t="s">
        <v>1914</v>
      </c>
      <c r="B1057" s="3" t="s">
        <v>1915</v>
      </c>
      <c r="C1057" s="31" t="s">
        <v>14</v>
      </c>
      <c r="D1057" s="32"/>
      <c r="E1057" s="26">
        <v>1165.0999999999999</v>
      </c>
      <c r="G1057">
        <f t="shared" si="16"/>
        <v>0</v>
      </c>
    </row>
    <row r="1058" spans="1:7">
      <c r="A1058" s="2" t="s">
        <v>1916</v>
      </c>
      <c r="B1058" s="3" t="s">
        <v>1917</v>
      </c>
      <c r="C1058" s="31" t="s">
        <v>14</v>
      </c>
      <c r="D1058" s="32"/>
      <c r="E1058" s="26">
        <v>811.3</v>
      </c>
      <c r="G1058">
        <f t="shared" si="16"/>
        <v>0</v>
      </c>
    </row>
    <row r="1059" spans="1:7">
      <c r="A1059" s="2" t="s">
        <v>1918</v>
      </c>
      <c r="B1059" s="2" t="s">
        <v>1919</v>
      </c>
      <c r="C1059" s="31" t="s">
        <v>238</v>
      </c>
      <c r="D1059" s="32"/>
      <c r="E1059" s="26">
        <v>201.8</v>
      </c>
      <c r="G1059">
        <f t="shared" si="16"/>
        <v>0</v>
      </c>
    </row>
    <row r="1060" spans="1:7">
      <c r="A1060" s="2" t="s">
        <v>1920</v>
      </c>
      <c r="B1060" s="2" t="s">
        <v>1921</v>
      </c>
      <c r="C1060" s="31" t="s">
        <v>14</v>
      </c>
      <c r="D1060" s="32"/>
      <c r="E1060" s="26">
        <v>760.2</v>
      </c>
      <c r="G1060">
        <f t="shared" si="16"/>
        <v>0</v>
      </c>
    </row>
    <row r="1061" spans="1:7" ht="13.8">
      <c r="A1061" s="1"/>
      <c r="B1061" s="1" t="s">
        <v>1922</v>
      </c>
      <c r="C1061" s="34"/>
      <c r="D1061" s="34"/>
      <c r="E1061" s="26">
        <v>0</v>
      </c>
      <c r="G1061">
        <f t="shared" si="16"/>
        <v>0</v>
      </c>
    </row>
    <row r="1062" spans="1:7">
      <c r="A1062" s="2" t="s">
        <v>4</v>
      </c>
      <c r="B1062" s="3" t="s">
        <v>1923</v>
      </c>
      <c r="C1062" s="31" t="s">
        <v>128</v>
      </c>
      <c r="D1062" s="32"/>
      <c r="E1062" s="26">
        <v>30524.3</v>
      </c>
      <c r="G1062">
        <f t="shared" si="16"/>
        <v>0</v>
      </c>
    </row>
    <row r="1063" spans="1:7">
      <c r="A1063" s="2" t="s">
        <v>1924</v>
      </c>
      <c r="B1063" s="3" t="s">
        <v>1925</v>
      </c>
      <c r="C1063" s="31" t="s">
        <v>14</v>
      </c>
      <c r="D1063" s="32"/>
      <c r="E1063" s="26">
        <v>583.29999999999995</v>
      </c>
      <c r="G1063">
        <f t="shared" si="16"/>
        <v>0</v>
      </c>
    </row>
    <row r="1064" spans="1:7">
      <c r="A1064" s="2" t="s">
        <v>4</v>
      </c>
      <c r="B1064" s="3" t="s">
        <v>1926</v>
      </c>
      <c r="C1064" s="31" t="s">
        <v>128</v>
      </c>
      <c r="D1064" s="32"/>
      <c r="E1064" s="26">
        <v>3526.7</v>
      </c>
      <c r="G1064">
        <f t="shared" si="16"/>
        <v>0</v>
      </c>
    </row>
    <row r="1065" spans="1:7">
      <c r="A1065" s="2" t="s">
        <v>1927</v>
      </c>
      <c r="B1065" s="2" t="s">
        <v>1928</v>
      </c>
      <c r="C1065" s="31" t="s">
        <v>5</v>
      </c>
      <c r="D1065" s="32"/>
      <c r="E1065" s="26">
        <v>440.9</v>
      </c>
      <c r="G1065">
        <f t="shared" si="16"/>
        <v>0</v>
      </c>
    </row>
    <row r="1066" spans="1:7">
      <c r="A1066" s="2" t="s">
        <v>1929</v>
      </c>
      <c r="B1066" s="2" t="s">
        <v>1930</v>
      </c>
      <c r="C1066" s="31" t="s">
        <v>14</v>
      </c>
      <c r="D1066" s="32"/>
      <c r="E1066" s="26">
        <v>1450.8</v>
      </c>
      <c r="G1066">
        <f t="shared" si="16"/>
        <v>0</v>
      </c>
    </row>
    <row r="1067" spans="1:7">
      <c r="A1067" s="2" t="s">
        <v>1931</v>
      </c>
      <c r="B1067" s="3" t="s">
        <v>1932</v>
      </c>
      <c r="C1067" s="31" t="s">
        <v>5</v>
      </c>
      <c r="D1067" s="32"/>
      <c r="E1067" s="26">
        <v>244.2</v>
      </c>
      <c r="G1067">
        <f t="shared" si="16"/>
        <v>0</v>
      </c>
    </row>
    <row r="1068" spans="1:7">
      <c r="A1068" s="2" t="s">
        <v>1933</v>
      </c>
      <c r="B1068" s="2" t="s">
        <v>1934</v>
      </c>
      <c r="C1068" s="31" t="s">
        <v>14</v>
      </c>
      <c r="D1068" s="32"/>
      <c r="E1068" s="26">
        <v>803</v>
      </c>
      <c r="G1068">
        <f t="shared" si="16"/>
        <v>0</v>
      </c>
    </row>
    <row r="1069" spans="1:7">
      <c r="A1069" s="2" t="s">
        <v>1935</v>
      </c>
      <c r="B1069" s="2" t="s">
        <v>1936</v>
      </c>
      <c r="C1069" s="31" t="s">
        <v>5</v>
      </c>
      <c r="D1069" s="32"/>
      <c r="E1069" s="26">
        <v>411</v>
      </c>
      <c r="G1069">
        <f t="shared" si="16"/>
        <v>0</v>
      </c>
    </row>
    <row r="1070" spans="1:7">
      <c r="A1070" s="2" t="s">
        <v>1937</v>
      </c>
      <c r="B1070" s="3" t="s">
        <v>1938</v>
      </c>
      <c r="C1070" s="31" t="s">
        <v>14</v>
      </c>
      <c r="D1070" s="32"/>
      <c r="E1070" s="26">
        <v>1355.1</v>
      </c>
      <c r="G1070">
        <f t="shared" si="16"/>
        <v>0</v>
      </c>
    </row>
    <row r="1071" spans="1:7">
      <c r="A1071" s="2" t="s">
        <v>1939</v>
      </c>
      <c r="B1071" s="3" t="s">
        <v>1940</v>
      </c>
      <c r="C1071" s="31" t="s">
        <v>5</v>
      </c>
      <c r="D1071" s="32"/>
      <c r="E1071" s="26">
        <v>190.6</v>
      </c>
      <c r="G1071">
        <f t="shared" si="16"/>
        <v>0</v>
      </c>
    </row>
    <row r="1072" spans="1:7">
      <c r="A1072" s="2" t="s">
        <v>1941</v>
      </c>
      <c r="B1072" s="3" t="s">
        <v>1942</v>
      </c>
      <c r="C1072" s="31" t="s">
        <v>14</v>
      </c>
      <c r="D1072" s="32"/>
      <c r="E1072" s="26">
        <v>618.29999999999995</v>
      </c>
      <c r="G1072">
        <f t="shared" si="16"/>
        <v>0</v>
      </c>
    </row>
    <row r="1073" spans="1:7">
      <c r="A1073" s="2" t="s">
        <v>1943</v>
      </c>
      <c r="B1073" s="2" t="s">
        <v>1944</v>
      </c>
      <c r="C1073" s="31" t="s">
        <v>5</v>
      </c>
      <c r="D1073" s="32"/>
      <c r="E1073" s="26">
        <v>264.60000000000002</v>
      </c>
      <c r="G1073">
        <f t="shared" si="16"/>
        <v>0</v>
      </c>
    </row>
    <row r="1074" spans="1:7">
      <c r="A1074" s="2" t="s">
        <v>1945</v>
      </c>
      <c r="B1074" s="3" t="s">
        <v>1946</v>
      </c>
      <c r="C1074" s="31" t="s">
        <v>14</v>
      </c>
      <c r="D1074" s="32"/>
      <c r="E1074" s="26">
        <v>861.4</v>
      </c>
      <c r="G1074">
        <f t="shared" si="16"/>
        <v>0</v>
      </c>
    </row>
    <row r="1075" spans="1:7">
      <c r="A1075" s="2" t="s">
        <v>1947</v>
      </c>
      <c r="B1075" s="2" t="s">
        <v>1948</v>
      </c>
      <c r="C1075" s="31" t="s">
        <v>5</v>
      </c>
      <c r="D1075" s="32"/>
      <c r="E1075" s="26">
        <v>406.9</v>
      </c>
      <c r="G1075">
        <f t="shared" si="16"/>
        <v>0</v>
      </c>
    </row>
    <row r="1076" spans="1:7">
      <c r="A1076" s="2" t="s">
        <v>1949</v>
      </c>
      <c r="B1076" s="3" t="s">
        <v>1950</v>
      </c>
      <c r="C1076" s="31" t="s">
        <v>14</v>
      </c>
      <c r="D1076" s="32"/>
      <c r="E1076" s="26">
        <v>1342.9</v>
      </c>
      <c r="G1076">
        <f t="shared" si="16"/>
        <v>0</v>
      </c>
    </row>
    <row r="1077" spans="1:7">
      <c r="A1077" s="2" t="s">
        <v>1951</v>
      </c>
      <c r="B1077" s="2" t="s">
        <v>1952</v>
      </c>
      <c r="C1077" s="31" t="s">
        <v>5</v>
      </c>
      <c r="D1077" s="32"/>
      <c r="E1077" s="26">
        <v>237.4</v>
      </c>
      <c r="G1077">
        <f t="shared" si="16"/>
        <v>0</v>
      </c>
    </row>
    <row r="1078" spans="1:7">
      <c r="A1078" s="2" t="s">
        <v>1953</v>
      </c>
      <c r="B1078" s="2" t="s">
        <v>1954</v>
      </c>
      <c r="C1078" s="31" t="s">
        <v>14</v>
      </c>
      <c r="D1078" s="32"/>
      <c r="E1078" s="26">
        <v>773.2</v>
      </c>
      <c r="G1078">
        <f t="shared" si="16"/>
        <v>0</v>
      </c>
    </row>
    <row r="1079" spans="1:7">
      <c r="A1079" s="2" t="s">
        <v>4</v>
      </c>
      <c r="B1079" s="3" t="s">
        <v>1955</v>
      </c>
      <c r="C1079" s="31" t="s">
        <v>128</v>
      </c>
      <c r="D1079" s="32"/>
      <c r="E1079" s="26">
        <v>3933.6</v>
      </c>
      <c r="G1079">
        <f t="shared" si="16"/>
        <v>0</v>
      </c>
    </row>
    <row r="1080" spans="1:7">
      <c r="A1080" s="2" t="s">
        <v>4</v>
      </c>
      <c r="B1080" s="3" t="s">
        <v>1956</v>
      </c>
      <c r="C1080" s="31" t="s">
        <v>128</v>
      </c>
      <c r="D1080" s="32"/>
      <c r="E1080" s="26">
        <v>29841.200000000001</v>
      </c>
      <c r="G1080">
        <f t="shared" si="16"/>
        <v>0</v>
      </c>
    </row>
    <row r="1081" spans="1:7">
      <c r="A1081" s="2" t="s">
        <v>4</v>
      </c>
      <c r="B1081" s="2" t="s">
        <v>1957</v>
      </c>
      <c r="C1081" s="31" t="s">
        <v>14</v>
      </c>
      <c r="D1081" s="32"/>
      <c r="E1081" s="26">
        <v>512</v>
      </c>
      <c r="G1081">
        <f t="shared" si="16"/>
        <v>0</v>
      </c>
    </row>
    <row r="1082" spans="1:7">
      <c r="A1082" s="2" t="s">
        <v>4</v>
      </c>
      <c r="B1082" s="2" t="s">
        <v>1958</v>
      </c>
      <c r="C1082" s="31" t="s">
        <v>14</v>
      </c>
      <c r="D1082" s="32"/>
      <c r="E1082" s="26">
        <v>513.20000000000005</v>
      </c>
      <c r="G1082">
        <f t="shared" si="16"/>
        <v>0</v>
      </c>
    </row>
    <row r="1083" spans="1:7">
      <c r="A1083" s="2" t="s">
        <v>4</v>
      </c>
      <c r="B1083" s="2" t="s">
        <v>1959</v>
      </c>
      <c r="C1083" s="31" t="s">
        <v>128</v>
      </c>
      <c r="D1083" s="32"/>
      <c r="E1083" s="26">
        <v>1288.3</v>
      </c>
      <c r="G1083">
        <f t="shared" si="16"/>
        <v>0</v>
      </c>
    </row>
    <row r="1084" spans="1:7" ht="13.8">
      <c r="A1084" s="1"/>
      <c r="B1084" s="1" t="s">
        <v>1960</v>
      </c>
      <c r="C1084" s="34"/>
      <c r="D1084" s="34"/>
      <c r="E1084" s="26">
        <v>0</v>
      </c>
      <c r="G1084">
        <f t="shared" si="16"/>
        <v>0</v>
      </c>
    </row>
    <row r="1085" spans="1:7">
      <c r="A1085" s="2" t="s">
        <v>1961</v>
      </c>
      <c r="B1085" s="2" t="s">
        <v>1962</v>
      </c>
      <c r="C1085" s="31" t="s">
        <v>332</v>
      </c>
      <c r="D1085" s="32"/>
      <c r="E1085" s="26">
        <v>1529</v>
      </c>
      <c r="G1085">
        <f t="shared" si="16"/>
        <v>0</v>
      </c>
    </row>
    <row r="1086" spans="1:7">
      <c r="A1086" s="2" t="s">
        <v>1963</v>
      </c>
      <c r="B1086" s="2" t="s">
        <v>1964</v>
      </c>
      <c r="C1086" s="31" t="s">
        <v>5</v>
      </c>
      <c r="D1086" s="32"/>
      <c r="E1086" s="26">
        <v>176.5</v>
      </c>
      <c r="G1086">
        <f t="shared" si="16"/>
        <v>0</v>
      </c>
    </row>
    <row r="1087" spans="1:7">
      <c r="A1087" s="2" t="s">
        <v>1965</v>
      </c>
      <c r="B1087" s="2" t="s">
        <v>1966</v>
      </c>
      <c r="C1087" s="31" t="s">
        <v>14</v>
      </c>
      <c r="D1087" s="32"/>
      <c r="E1087" s="26">
        <v>771.7</v>
      </c>
      <c r="G1087">
        <f t="shared" si="16"/>
        <v>0</v>
      </c>
    </row>
    <row r="1088" spans="1:7">
      <c r="A1088" s="2" t="s">
        <v>1967</v>
      </c>
      <c r="B1088" s="2" t="s">
        <v>1968</v>
      </c>
      <c r="C1088" s="31" t="s">
        <v>5</v>
      </c>
      <c r="D1088" s="32"/>
      <c r="E1088" s="26">
        <v>157.6</v>
      </c>
      <c r="G1088">
        <f t="shared" si="16"/>
        <v>0</v>
      </c>
    </row>
    <row r="1089" spans="1:7">
      <c r="A1089" s="2" t="s">
        <v>1969</v>
      </c>
      <c r="B1089" s="2" t="s">
        <v>1970</v>
      </c>
      <c r="C1089" s="31" t="s">
        <v>5</v>
      </c>
      <c r="D1089" s="32"/>
      <c r="E1089" s="26">
        <v>276.2</v>
      </c>
      <c r="G1089">
        <f t="shared" si="16"/>
        <v>0</v>
      </c>
    </row>
    <row r="1090" spans="1:7">
      <c r="A1090" s="2" t="s">
        <v>1971</v>
      </c>
      <c r="B1090" s="3" t="s">
        <v>1972</v>
      </c>
      <c r="C1090" s="31" t="s">
        <v>4</v>
      </c>
      <c r="D1090" s="32"/>
      <c r="E1090" s="26">
        <v>5044</v>
      </c>
      <c r="G1090">
        <f t="shared" si="16"/>
        <v>0</v>
      </c>
    </row>
    <row r="1091" spans="1:7">
      <c r="A1091" s="2" t="s">
        <v>1973</v>
      </c>
      <c r="B1091" s="2" t="s">
        <v>1974</v>
      </c>
      <c r="C1091" s="31" t="s">
        <v>14</v>
      </c>
      <c r="D1091" s="32"/>
      <c r="E1091" s="26">
        <v>1276.8</v>
      </c>
      <c r="G1091">
        <f t="shared" si="16"/>
        <v>0</v>
      </c>
    </row>
    <row r="1092" spans="1:7">
      <c r="A1092" s="2" t="s">
        <v>1975</v>
      </c>
      <c r="B1092" s="3" t="s">
        <v>1976</v>
      </c>
      <c r="C1092" s="31" t="s">
        <v>4</v>
      </c>
      <c r="D1092" s="32"/>
      <c r="E1092" s="26">
        <v>781.8</v>
      </c>
      <c r="G1092">
        <f t="shared" si="16"/>
        <v>0</v>
      </c>
    </row>
    <row r="1093" spans="1:7">
      <c r="A1093" s="2" t="s">
        <v>1977</v>
      </c>
      <c r="B1093" s="3" t="s">
        <v>1978</v>
      </c>
      <c r="C1093" s="31" t="s">
        <v>128</v>
      </c>
      <c r="D1093" s="32"/>
      <c r="E1093" s="26">
        <v>3404.7</v>
      </c>
      <c r="G1093">
        <f t="shared" si="16"/>
        <v>0</v>
      </c>
    </row>
    <row r="1094" spans="1:7" ht="13.8">
      <c r="A1094" s="1"/>
      <c r="B1094" s="1" t="s">
        <v>1979</v>
      </c>
      <c r="C1094" s="34"/>
      <c r="D1094" s="34"/>
      <c r="E1094" s="26">
        <v>0</v>
      </c>
      <c r="G1094">
        <f t="shared" si="16"/>
        <v>0</v>
      </c>
    </row>
    <row r="1095" spans="1:7">
      <c r="A1095" s="2" t="s">
        <v>1980</v>
      </c>
      <c r="B1095" s="2" t="s">
        <v>1981</v>
      </c>
      <c r="C1095" s="31" t="s">
        <v>5</v>
      </c>
      <c r="D1095" s="32"/>
      <c r="E1095" s="26">
        <v>251.9</v>
      </c>
      <c r="G1095">
        <f t="shared" si="16"/>
        <v>0</v>
      </c>
    </row>
    <row r="1096" spans="1:7">
      <c r="A1096" s="2" t="s">
        <v>1982</v>
      </c>
      <c r="B1096" s="2" t="s">
        <v>1983</v>
      </c>
      <c r="C1096" s="31" t="s">
        <v>14</v>
      </c>
      <c r="D1096" s="32"/>
      <c r="E1096" s="26">
        <v>1057.9000000000001</v>
      </c>
      <c r="G1096">
        <f t="shared" si="16"/>
        <v>0</v>
      </c>
    </row>
    <row r="1097" spans="1:7">
      <c r="A1097" s="2" t="s">
        <v>1984</v>
      </c>
      <c r="B1097" s="2" t="s">
        <v>1985</v>
      </c>
      <c r="C1097" s="31" t="s">
        <v>5</v>
      </c>
      <c r="D1097" s="32"/>
      <c r="E1097" s="26">
        <v>320.7</v>
      </c>
      <c r="G1097">
        <f t="shared" si="16"/>
        <v>0</v>
      </c>
    </row>
    <row r="1098" spans="1:7">
      <c r="A1098" s="2" t="s">
        <v>1986</v>
      </c>
      <c r="B1098" s="2" t="s">
        <v>1987</v>
      </c>
      <c r="C1098" s="31" t="s">
        <v>14</v>
      </c>
      <c r="D1098" s="32"/>
      <c r="E1098" s="26">
        <v>1346.9</v>
      </c>
      <c r="G1098">
        <f t="shared" si="16"/>
        <v>0</v>
      </c>
    </row>
    <row r="1099" spans="1:7" ht="13.8">
      <c r="A1099" s="1"/>
      <c r="B1099" s="1" t="s">
        <v>1988</v>
      </c>
      <c r="C1099" s="34"/>
      <c r="D1099" s="34"/>
      <c r="E1099" s="26">
        <v>0</v>
      </c>
      <c r="G1099">
        <f t="shared" si="16"/>
        <v>0</v>
      </c>
    </row>
    <row r="1100" spans="1:7">
      <c r="A1100" s="2" t="s">
        <v>1989</v>
      </c>
      <c r="B1100" s="2" t="s">
        <v>1990</v>
      </c>
      <c r="C1100" s="31" t="s">
        <v>332</v>
      </c>
      <c r="D1100" s="32"/>
      <c r="E1100" s="26">
        <v>1257.4000000000001</v>
      </c>
      <c r="G1100">
        <f t="shared" si="16"/>
        <v>0</v>
      </c>
    </row>
    <row r="1101" spans="1:7">
      <c r="A1101" s="2" t="s">
        <v>1991</v>
      </c>
      <c r="B1101" s="2" t="s">
        <v>1992</v>
      </c>
      <c r="C1101" s="31" t="s">
        <v>238</v>
      </c>
      <c r="D1101" s="32"/>
      <c r="E1101" s="26">
        <v>149.30000000000001</v>
      </c>
      <c r="G1101">
        <f t="shared" si="16"/>
        <v>0</v>
      </c>
    </row>
    <row r="1102" spans="1:7">
      <c r="A1102" s="2" t="s">
        <v>1993</v>
      </c>
      <c r="B1102" s="2" t="s">
        <v>1994</v>
      </c>
      <c r="C1102" s="31" t="s">
        <v>7</v>
      </c>
      <c r="D1102" s="32"/>
      <c r="E1102" s="26">
        <v>391.8</v>
      </c>
      <c r="G1102">
        <f t="shared" ref="G1102:G1165" si="17">E1102*F1102</f>
        <v>0</v>
      </c>
    </row>
    <row r="1103" spans="1:7">
      <c r="A1103" s="2" t="s">
        <v>1995</v>
      </c>
      <c r="B1103" s="2" t="s">
        <v>1996</v>
      </c>
      <c r="C1103" s="31" t="s">
        <v>1997</v>
      </c>
      <c r="D1103" s="32"/>
      <c r="E1103" s="26">
        <v>634</v>
      </c>
      <c r="G1103">
        <f t="shared" si="17"/>
        <v>0</v>
      </c>
    </row>
    <row r="1104" spans="1:7">
      <c r="A1104" s="2" t="s">
        <v>1278</v>
      </c>
      <c r="B1104" s="2" t="s">
        <v>1998</v>
      </c>
      <c r="C1104" s="31" t="s">
        <v>332</v>
      </c>
      <c r="D1104" s="32"/>
      <c r="E1104" s="26">
        <v>1257.4000000000001</v>
      </c>
      <c r="G1104">
        <f t="shared" si="17"/>
        <v>0</v>
      </c>
    </row>
    <row r="1105" spans="1:7">
      <c r="A1105" s="2" t="s">
        <v>1999</v>
      </c>
      <c r="B1105" s="2" t="s">
        <v>2000</v>
      </c>
      <c r="C1105" s="31" t="s">
        <v>238</v>
      </c>
      <c r="D1105" s="32"/>
      <c r="E1105" s="26">
        <v>149.30000000000001</v>
      </c>
      <c r="G1105">
        <f t="shared" si="17"/>
        <v>0</v>
      </c>
    </row>
    <row r="1106" spans="1:7">
      <c r="A1106" s="2" t="s">
        <v>2001</v>
      </c>
      <c r="B1106" s="2" t="s">
        <v>2002</v>
      </c>
      <c r="C1106" s="31" t="s">
        <v>7</v>
      </c>
      <c r="D1106" s="32"/>
      <c r="E1106" s="26">
        <v>391.8</v>
      </c>
      <c r="G1106">
        <f t="shared" si="17"/>
        <v>0</v>
      </c>
    </row>
    <row r="1107" spans="1:7">
      <c r="A1107" s="2" t="s">
        <v>1277</v>
      </c>
      <c r="B1107" s="2" t="s">
        <v>2003</v>
      </c>
      <c r="C1107" s="31" t="s">
        <v>14</v>
      </c>
      <c r="D1107" s="32"/>
      <c r="E1107" s="26">
        <v>634</v>
      </c>
      <c r="G1107">
        <f t="shared" si="17"/>
        <v>0</v>
      </c>
    </row>
    <row r="1108" spans="1:7">
      <c r="A1108" s="2" t="s">
        <v>2004</v>
      </c>
      <c r="B1108" s="2" t="s">
        <v>2005</v>
      </c>
      <c r="C1108" s="31" t="s">
        <v>332</v>
      </c>
      <c r="D1108" s="32"/>
      <c r="E1108" s="26">
        <v>1257.4000000000001</v>
      </c>
      <c r="G1108">
        <f t="shared" si="17"/>
        <v>0</v>
      </c>
    </row>
    <row r="1109" spans="1:7">
      <c r="A1109" s="2" t="s">
        <v>2006</v>
      </c>
      <c r="B1109" s="2" t="s">
        <v>2007</v>
      </c>
      <c r="C1109" s="31" t="s">
        <v>238</v>
      </c>
      <c r="D1109" s="32"/>
      <c r="E1109" s="26">
        <v>149.30000000000001</v>
      </c>
      <c r="G1109">
        <f t="shared" si="17"/>
        <v>0</v>
      </c>
    </row>
    <row r="1110" spans="1:7">
      <c r="A1110" s="2" t="s">
        <v>2008</v>
      </c>
      <c r="B1110" s="2" t="s">
        <v>2009</v>
      </c>
      <c r="C1110" s="31" t="s">
        <v>7</v>
      </c>
      <c r="D1110" s="32"/>
      <c r="E1110" s="26">
        <v>391.8</v>
      </c>
      <c r="G1110">
        <f t="shared" si="17"/>
        <v>0</v>
      </c>
    </row>
    <row r="1111" spans="1:7">
      <c r="A1111" s="2" t="s">
        <v>2010</v>
      </c>
      <c r="B1111" s="2" t="s">
        <v>2011</v>
      </c>
      <c r="C1111" s="31" t="s">
        <v>14</v>
      </c>
      <c r="D1111" s="32"/>
      <c r="E1111" s="26">
        <v>634</v>
      </c>
      <c r="G1111">
        <f t="shared" si="17"/>
        <v>0</v>
      </c>
    </row>
    <row r="1112" spans="1:7">
      <c r="A1112" s="2" t="s">
        <v>2012</v>
      </c>
      <c r="B1112" s="2" t="s">
        <v>2013</v>
      </c>
      <c r="C1112" s="31" t="s">
        <v>332</v>
      </c>
      <c r="D1112" s="32"/>
      <c r="E1112" s="26">
        <v>1257.4000000000001</v>
      </c>
      <c r="G1112">
        <f t="shared" si="17"/>
        <v>0</v>
      </c>
    </row>
    <row r="1113" spans="1:7">
      <c r="A1113" s="2" t="s">
        <v>2014</v>
      </c>
      <c r="B1113" s="2" t="s">
        <v>2015</v>
      </c>
      <c r="C1113" s="31" t="s">
        <v>238</v>
      </c>
      <c r="D1113" s="32"/>
      <c r="E1113" s="26">
        <v>149.30000000000001</v>
      </c>
      <c r="G1113">
        <f t="shared" si="17"/>
        <v>0</v>
      </c>
    </row>
    <row r="1114" spans="1:7">
      <c r="A1114" s="2" t="s">
        <v>2016</v>
      </c>
      <c r="B1114" s="2" t="s">
        <v>2017</v>
      </c>
      <c r="C1114" s="31" t="s">
        <v>14</v>
      </c>
      <c r="D1114" s="32"/>
      <c r="E1114" s="26">
        <v>634</v>
      </c>
      <c r="G1114">
        <f t="shared" si="17"/>
        <v>0</v>
      </c>
    </row>
    <row r="1115" spans="1:7" ht="13.8">
      <c r="A1115" s="1"/>
      <c r="B1115" s="1" t="s">
        <v>2018</v>
      </c>
      <c r="C1115" s="34"/>
      <c r="D1115" s="34"/>
      <c r="E1115" s="26">
        <v>0</v>
      </c>
      <c r="G1115">
        <f t="shared" si="17"/>
        <v>0</v>
      </c>
    </row>
    <row r="1116" spans="1:7">
      <c r="A1116" s="2" t="s">
        <v>2019</v>
      </c>
      <c r="B1116" s="2" t="s">
        <v>2020</v>
      </c>
      <c r="C1116" s="31" t="s">
        <v>332</v>
      </c>
      <c r="D1116" s="32"/>
      <c r="E1116" s="26">
        <v>821.3</v>
      </c>
      <c r="G1116">
        <f t="shared" si="17"/>
        <v>0</v>
      </c>
    </row>
    <row r="1117" spans="1:7">
      <c r="A1117" s="2" t="s">
        <v>2021</v>
      </c>
      <c r="B1117" s="2" t="s">
        <v>2022</v>
      </c>
      <c r="C1117" s="31" t="s">
        <v>238</v>
      </c>
      <c r="D1117" s="32"/>
      <c r="E1117" s="26">
        <v>104.5</v>
      </c>
      <c r="G1117">
        <f t="shared" si="17"/>
        <v>0</v>
      </c>
    </row>
    <row r="1118" spans="1:7">
      <c r="A1118" s="2" t="s">
        <v>2023</v>
      </c>
      <c r="B1118" s="3" t="s">
        <v>2024</v>
      </c>
      <c r="C1118" s="31" t="s">
        <v>238</v>
      </c>
      <c r="D1118" s="32"/>
      <c r="E1118" s="26">
        <v>104.5</v>
      </c>
      <c r="G1118">
        <f t="shared" si="17"/>
        <v>0</v>
      </c>
    </row>
    <row r="1119" spans="1:7">
      <c r="A1119" s="2" t="s">
        <v>2025</v>
      </c>
      <c r="B1119" s="3" t="s">
        <v>2026</v>
      </c>
      <c r="C1119" s="31" t="s">
        <v>128</v>
      </c>
      <c r="D1119" s="32"/>
      <c r="E1119" s="26">
        <v>1635.8</v>
      </c>
      <c r="G1119">
        <f t="shared" si="17"/>
        <v>0</v>
      </c>
    </row>
    <row r="1120" spans="1:7">
      <c r="A1120" s="2" t="s">
        <v>2027</v>
      </c>
      <c r="B1120" s="2" t="s">
        <v>2028</v>
      </c>
      <c r="C1120" s="31" t="s">
        <v>7</v>
      </c>
      <c r="D1120" s="32"/>
      <c r="E1120" s="26">
        <v>264.10000000000002</v>
      </c>
      <c r="G1120">
        <f t="shared" si="17"/>
        <v>0</v>
      </c>
    </row>
    <row r="1121" spans="1:7">
      <c r="A1121" s="2" t="s">
        <v>2029</v>
      </c>
      <c r="B1121" s="2" t="s">
        <v>2030</v>
      </c>
      <c r="C1121" s="31" t="s">
        <v>14</v>
      </c>
      <c r="D1121" s="32"/>
      <c r="E1121" s="26">
        <v>414.5</v>
      </c>
      <c r="G1121">
        <f t="shared" si="17"/>
        <v>0</v>
      </c>
    </row>
    <row r="1122" spans="1:7" ht="13.8">
      <c r="A1122" s="1"/>
      <c r="B1122" s="1" t="s">
        <v>2031</v>
      </c>
      <c r="C1122" s="34"/>
      <c r="D1122" s="34"/>
      <c r="E1122" s="26">
        <v>0</v>
      </c>
      <c r="G1122">
        <f t="shared" si="17"/>
        <v>0</v>
      </c>
    </row>
    <row r="1123" spans="1:7">
      <c r="A1123" s="2" t="s">
        <v>2032</v>
      </c>
      <c r="B1123" s="2" t="s">
        <v>2033</v>
      </c>
      <c r="C1123" s="31" t="s">
        <v>332</v>
      </c>
      <c r="D1123" s="32"/>
      <c r="E1123" s="26">
        <v>811.4</v>
      </c>
      <c r="G1123">
        <f t="shared" si="17"/>
        <v>0</v>
      </c>
    </row>
    <row r="1124" spans="1:7">
      <c r="A1124" s="2" t="s">
        <v>2034</v>
      </c>
      <c r="B1124" s="2" t="s">
        <v>2035</v>
      </c>
      <c r="C1124" s="31" t="s">
        <v>238</v>
      </c>
      <c r="D1124" s="32"/>
      <c r="E1124" s="26">
        <v>103.4</v>
      </c>
      <c r="G1124">
        <f t="shared" si="17"/>
        <v>0</v>
      </c>
    </row>
    <row r="1125" spans="1:7">
      <c r="A1125" s="2" t="s">
        <v>2036</v>
      </c>
      <c r="B1125" s="2" t="s">
        <v>2037</v>
      </c>
      <c r="C1125" s="31" t="s">
        <v>14</v>
      </c>
      <c r="D1125" s="32"/>
      <c r="E1125" s="26">
        <v>409.9</v>
      </c>
      <c r="G1125">
        <f t="shared" si="17"/>
        <v>0</v>
      </c>
    </row>
    <row r="1126" spans="1:7">
      <c r="A1126" s="2" t="s">
        <v>2038</v>
      </c>
      <c r="B1126" s="2" t="s">
        <v>2039</v>
      </c>
      <c r="C1126" s="31" t="s">
        <v>332</v>
      </c>
      <c r="D1126" s="32"/>
      <c r="E1126" s="26">
        <v>811.4</v>
      </c>
      <c r="G1126">
        <f t="shared" si="17"/>
        <v>0</v>
      </c>
    </row>
    <row r="1127" spans="1:7">
      <c r="A1127" s="2" t="s">
        <v>2040</v>
      </c>
      <c r="B1127" s="2" t="s">
        <v>2041</v>
      </c>
      <c r="C1127" s="31" t="s">
        <v>238</v>
      </c>
      <c r="D1127" s="32"/>
      <c r="E1127" s="26">
        <v>103.4</v>
      </c>
      <c r="G1127">
        <f t="shared" si="17"/>
        <v>0</v>
      </c>
    </row>
    <row r="1128" spans="1:7">
      <c r="A1128" s="2" t="s">
        <v>2042</v>
      </c>
      <c r="B1128" s="2" t="s">
        <v>2043</v>
      </c>
      <c r="C1128" s="31" t="s">
        <v>14</v>
      </c>
      <c r="D1128" s="32"/>
      <c r="E1128" s="26">
        <v>409.9</v>
      </c>
      <c r="G1128">
        <f t="shared" si="17"/>
        <v>0</v>
      </c>
    </row>
    <row r="1129" spans="1:7">
      <c r="A1129" s="2" t="s">
        <v>2044</v>
      </c>
      <c r="B1129" s="2" t="s">
        <v>2045</v>
      </c>
      <c r="C1129" s="31" t="s">
        <v>332</v>
      </c>
      <c r="D1129" s="32"/>
      <c r="E1129" s="26">
        <v>795.2</v>
      </c>
      <c r="G1129">
        <f t="shared" si="17"/>
        <v>0</v>
      </c>
    </row>
    <row r="1130" spans="1:7">
      <c r="A1130" s="2" t="s">
        <v>2046</v>
      </c>
      <c r="B1130" s="2" t="s">
        <v>2047</v>
      </c>
      <c r="C1130" s="31" t="s">
        <v>238</v>
      </c>
      <c r="D1130" s="32"/>
      <c r="E1130" s="26">
        <v>101.9</v>
      </c>
      <c r="G1130">
        <f t="shared" si="17"/>
        <v>0</v>
      </c>
    </row>
    <row r="1131" spans="1:7">
      <c r="A1131" s="2" t="s">
        <v>2048</v>
      </c>
      <c r="B1131" s="2" t="s">
        <v>2049</v>
      </c>
      <c r="C1131" s="31" t="s">
        <v>14</v>
      </c>
      <c r="D1131" s="32"/>
      <c r="E1131" s="26">
        <v>401.9</v>
      </c>
      <c r="G1131">
        <f t="shared" si="17"/>
        <v>0</v>
      </c>
    </row>
    <row r="1132" spans="1:7">
      <c r="A1132" s="2" t="s">
        <v>2050</v>
      </c>
      <c r="B1132" s="2" t="s">
        <v>2051</v>
      </c>
      <c r="C1132" s="31" t="s">
        <v>332</v>
      </c>
      <c r="D1132" s="32"/>
      <c r="E1132" s="26">
        <v>842.6</v>
      </c>
      <c r="G1132">
        <f t="shared" si="17"/>
        <v>0</v>
      </c>
    </row>
    <row r="1133" spans="1:7">
      <c r="A1133" s="2" t="s">
        <v>2052</v>
      </c>
      <c r="B1133" s="2" t="s">
        <v>2053</v>
      </c>
      <c r="C1133" s="31" t="s">
        <v>238</v>
      </c>
      <c r="D1133" s="32"/>
      <c r="E1133" s="26">
        <v>107.2</v>
      </c>
      <c r="G1133">
        <f t="shared" si="17"/>
        <v>0</v>
      </c>
    </row>
    <row r="1134" spans="1:7">
      <c r="A1134" s="2" t="s">
        <v>2054</v>
      </c>
      <c r="B1134" s="3" t="s">
        <v>2055</v>
      </c>
      <c r="C1134" s="31" t="s">
        <v>128</v>
      </c>
      <c r="D1134" s="32"/>
      <c r="E1134" s="26">
        <v>1678.4</v>
      </c>
      <c r="G1134">
        <f t="shared" si="17"/>
        <v>0</v>
      </c>
    </row>
    <row r="1135" spans="1:7">
      <c r="A1135" s="2" t="s">
        <v>2056</v>
      </c>
      <c r="B1135" s="2" t="s">
        <v>2057</v>
      </c>
      <c r="C1135" s="31" t="s">
        <v>14</v>
      </c>
      <c r="D1135" s="32"/>
      <c r="E1135" s="26">
        <v>425.3</v>
      </c>
      <c r="G1135">
        <f t="shared" si="17"/>
        <v>0</v>
      </c>
    </row>
    <row r="1136" spans="1:7" ht="13.8">
      <c r="A1136" s="1"/>
      <c r="B1136" s="1" t="s">
        <v>2058</v>
      </c>
      <c r="C1136" s="34"/>
      <c r="D1136" s="34"/>
      <c r="E1136" s="26">
        <v>0</v>
      </c>
      <c r="G1136">
        <f t="shared" si="17"/>
        <v>0</v>
      </c>
    </row>
    <row r="1137" spans="1:7">
      <c r="A1137" s="2" t="s">
        <v>2059</v>
      </c>
      <c r="B1137" s="2" t="s">
        <v>2060</v>
      </c>
      <c r="C1137" s="31" t="s">
        <v>238</v>
      </c>
      <c r="D1137" s="32"/>
      <c r="E1137" s="26">
        <v>325</v>
      </c>
      <c r="G1137">
        <f t="shared" si="17"/>
        <v>0</v>
      </c>
    </row>
    <row r="1138" spans="1:7">
      <c r="A1138" s="2" t="s">
        <v>2061</v>
      </c>
      <c r="B1138" s="2" t="s">
        <v>2062</v>
      </c>
      <c r="C1138" s="31" t="s">
        <v>332</v>
      </c>
      <c r="D1138" s="32"/>
      <c r="E1138" s="26">
        <v>397.8</v>
      </c>
      <c r="G1138">
        <f t="shared" si="17"/>
        <v>0</v>
      </c>
    </row>
    <row r="1139" spans="1:7">
      <c r="A1139" s="2" t="s">
        <v>2063</v>
      </c>
      <c r="B1139" s="2" t="s">
        <v>2064</v>
      </c>
      <c r="C1139" s="31" t="s">
        <v>128</v>
      </c>
      <c r="D1139" s="32"/>
      <c r="E1139" s="26">
        <v>782</v>
      </c>
      <c r="G1139">
        <f t="shared" si="17"/>
        <v>0</v>
      </c>
    </row>
    <row r="1140" spans="1:7">
      <c r="A1140" s="2" t="s">
        <v>2065</v>
      </c>
      <c r="B1140" s="2" t="s">
        <v>2066</v>
      </c>
      <c r="C1140" s="31" t="s">
        <v>332</v>
      </c>
      <c r="D1140" s="32"/>
      <c r="E1140" s="26">
        <v>1570.1</v>
      </c>
      <c r="G1140">
        <f t="shared" si="17"/>
        <v>0</v>
      </c>
    </row>
    <row r="1141" spans="1:7">
      <c r="A1141" s="2" t="s">
        <v>2067</v>
      </c>
      <c r="B1141" s="2" t="s">
        <v>2068</v>
      </c>
      <c r="C1141" s="31" t="s">
        <v>238</v>
      </c>
      <c r="D1141" s="32"/>
      <c r="E1141" s="26">
        <v>175.3</v>
      </c>
      <c r="G1141">
        <f t="shared" si="17"/>
        <v>0</v>
      </c>
    </row>
    <row r="1142" spans="1:7">
      <c r="A1142" s="2" t="s">
        <v>2069</v>
      </c>
      <c r="B1142" s="2" t="s">
        <v>2070</v>
      </c>
      <c r="C1142" s="31" t="s">
        <v>14</v>
      </c>
      <c r="D1142" s="32"/>
      <c r="E1142" s="26">
        <v>485.8</v>
      </c>
      <c r="G1142">
        <f t="shared" si="17"/>
        <v>0</v>
      </c>
    </row>
    <row r="1143" spans="1:7">
      <c r="A1143" s="2" t="s">
        <v>2071</v>
      </c>
      <c r="B1143" s="2" t="s">
        <v>2072</v>
      </c>
      <c r="C1143" s="31" t="s">
        <v>14</v>
      </c>
      <c r="D1143" s="32"/>
      <c r="E1143" s="26">
        <v>788.6</v>
      </c>
      <c r="G1143">
        <f t="shared" si="17"/>
        <v>0</v>
      </c>
    </row>
    <row r="1144" spans="1:7">
      <c r="A1144" s="2" t="s">
        <v>2073</v>
      </c>
      <c r="B1144" s="2" t="s">
        <v>2074</v>
      </c>
      <c r="C1144" s="31" t="s">
        <v>332</v>
      </c>
      <c r="D1144" s="32"/>
      <c r="E1144" s="26">
        <v>1061.0999999999999</v>
      </c>
      <c r="G1144">
        <f t="shared" si="17"/>
        <v>0</v>
      </c>
    </row>
    <row r="1145" spans="1:7">
      <c r="A1145" s="2" t="s">
        <v>2075</v>
      </c>
      <c r="B1145" s="2" t="s">
        <v>2076</v>
      </c>
      <c r="C1145" s="31" t="s">
        <v>238</v>
      </c>
      <c r="D1145" s="32"/>
      <c r="E1145" s="26">
        <v>128.30000000000001</v>
      </c>
      <c r="G1145">
        <f t="shared" si="17"/>
        <v>0</v>
      </c>
    </row>
    <row r="1146" spans="1:7">
      <c r="A1146" s="2" t="s">
        <v>2077</v>
      </c>
      <c r="B1146" s="2" t="s">
        <v>2078</v>
      </c>
      <c r="C1146" s="31" t="s">
        <v>14</v>
      </c>
      <c r="D1146" s="32"/>
      <c r="E1146" s="26">
        <v>535.6</v>
      </c>
      <c r="G1146">
        <f t="shared" si="17"/>
        <v>0</v>
      </c>
    </row>
    <row r="1147" spans="1:7">
      <c r="A1147" s="2" t="s">
        <v>2079</v>
      </c>
      <c r="B1147" s="2" t="s">
        <v>2080</v>
      </c>
      <c r="C1147" s="31" t="s">
        <v>332</v>
      </c>
      <c r="D1147" s="32"/>
      <c r="E1147" s="26">
        <v>1061.0999999999999</v>
      </c>
      <c r="G1147">
        <f t="shared" si="17"/>
        <v>0</v>
      </c>
    </row>
    <row r="1148" spans="1:7">
      <c r="A1148" s="2" t="s">
        <v>2081</v>
      </c>
      <c r="B1148" s="2" t="s">
        <v>2082</v>
      </c>
      <c r="C1148" s="31" t="s">
        <v>238</v>
      </c>
      <c r="D1148" s="32"/>
      <c r="E1148" s="26">
        <v>128.19999999999999</v>
      </c>
      <c r="G1148">
        <f t="shared" si="17"/>
        <v>0</v>
      </c>
    </row>
    <row r="1149" spans="1:7">
      <c r="A1149" s="2" t="s">
        <v>2083</v>
      </c>
      <c r="B1149" s="2" t="s">
        <v>2084</v>
      </c>
      <c r="C1149" s="31" t="s">
        <v>14</v>
      </c>
      <c r="D1149" s="32"/>
      <c r="E1149" s="26">
        <v>332.4</v>
      </c>
      <c r="G1149">
        <f t="shared" si="17"/>
        <v>0</v>
      </c>
    </row>
    <row r="1150" spans="1:7">
      <c r="A1150" s="2" t="s">
        <v>2085</v>
      </c>
      <c r="B1150" s="2" t="s">
        <v>2086</v>
      </c>
      <c r="C1150" s="31" t="s">
        <v>14</v>
      </c>
      <c r="D1150" s="32"/>
      <c r="E1150" s="26">
        <v>535.6</v>
      </c>
      <c r="G1150">
        <f t="shared" si="17"/>
        <v>0</v>
      </c>
    </row>
    <row r="1151" spans="1:7">
      <c r="A1151" s="2" t="s">
        <v>2087</v>
      </c>
      <c r="B1151" s="2" t="s">
        <v>2088</v>
      </c>
      <c r="C1151" s="31" t="s">
        <v>332</v>
      </c>
      <c r="D1151" s="32"/>
      <c r="E1151" s="26">
        <v>1061.0999999999999</v>
      </c>
      <c r="G1151">
        <f t="shared" si="17"/>
        <v>0</v>
      </c>
    </row>
    <row r="1152" spans="1:7">
      <c r="A1152" s="2" t="s">
        <v>2089</v>
      </c>
      <c r="B1152" s="2" t="s">
        <v>2090</v>
      </c>
      <c r="C1152" s="31" t="s">
        <v>238</v>
      </c>
      <c r="D1152" s="32"/>
      <c r="E1152" s="26">
        <v>128.19999999999999</v>
      </c>
      <c r="G1152">
        <f t="shared" si="17"/>
        <v>0</v>
      </c>
    </row>
    <row r="1153" spans="1:7">
      <c r="A1153" s="2" t="s">
        <v>2091</v>
      </c>
      <c r="B1153" s="2" t="s">
        <v>2092</v>
      </c>
      <c r="C1153" s="31" t="s">
        <v>14</v>
      </c>
      <c r="D1153" s="32"/>
      <c r="E1153" s="26">
        <v>332.4</v>
      </c>
      <c r="G1153">
        <f t="shared" si="17"/>
        <v>0</v>
      </c>
    </row>
    <row r="1154" spans="1:7">
      <c r="A1154" s="2" t="s">
        <v>2093</v>
      </c>
      <c r="B1154" s="2" t="s">
        <v>2094</v>
      </c>
      <c r="C1154" s="31" t="s">
        <v>14</v>
      </c>
      <c r="D1154" s="32"/>
      <c r="E1154" s="26">
        <v>535.6</v>
      </c>
      <c r="G1154">
        <f t="shared" si="17"/>
        <v>0</v>
      </c>
    </row>
    <row r="1155" spans="1:7">
      <c r="A1155" s="2" t="s">
        <v>2095</v>
      </c>
      <c r="B1155" s="2" t="s">
        <v>2096</v>
      </c>
      <c r="C1155" s="31" t="s">
        <v>238</v>
      </c>
      <c r="D1155" s="32"/>
      <c r="E1155" s="26">
        <v>128.30000000000001</v>
      </c>
      <c r="G1155">
        <f t="shared" si="17"/>
        <v>0</v>
      </c>
    </row>
    <row r="1156" spans="1:7">
      <c r="A1156" s="2" t="s">
        <v>2097</v>
      </c>
      <c r="B1156" s="3" t="s">
        <v>2098</v>
      </c>
      <c r="C1156" s="31" t="s">
        <v>14</v>
      </c>
      <c r="D1156" s="32"/>
      <c r="E1156" s="26">
        <v>535.6</v>
      </c>
      <c r="G1156">
        <f t="shared" si="17"/>
        <v>0</v>
      </c>
    </row>
    <row r="1157" spans="1:7">
      <c r="A1157" s="2" t="s">
        <v>2099</v>
      </c>
      <c r="B1157" s="2" t="s">
        <v>2100</v>
      </c>
      <c r="C1157" s="31" t="s">
        <v>332</v>
      </c>
      <c r="D1157" s="32"/>
      <c r="E1157" s="26">
        <v>1591.7</v>
      </c>
      <c r="G1157">
        <f t="shared" si="17"/>
        <v>0</v>
      </c>
    </row>
    <row r="1158" spans="1:7">
      <c r="A1158" s="2" t="s">
        <v>2101</v>
      </c>
      <c r="B1158" s="2" t="s">
        <v>2102</v>
      </c>
      <c r="C1158" s="31" t="s">
        <v>238</v>
      </c>
      <c r="D1158" s="32"/>
      <c r="E1158" s="26">
        <v>177.1</v>
      </c>
      <c r="G1158">
        <f t="shared" si="17"/>
        <v>0</v>
      </c>
    </row>
    <row r="1159" spans="1:7">
      <c r="A1159" s="2" t="s">
        <v>2103</v>
      </c>
      <c r="B1159" s="2" t="s">
        <v>2104</v>
      </c>
      <c r="C1159" s="31" t="s">
        <v>14</v>
      </c>
      <c r="D1159" s="32"/>
      <c r="E1159" s="26">
        <v>491.4</v>
      </c>
      <c r="G1159">
        <f t="shared" si="17"/>
        <v>0</v>
      </c>
    </row>
    <row r="1160" spans="1:7">
      <c r="A1160" s="2" t="s">
        <v>2105</v>
      </c>
      <c r="B1160" s="2" t="s">
        <v>2106</v>
      </c>
      <c r="C1160" s="31" t="s">
        <v>14</v>
      </c>
      <c r="D1160" s="32"/>
      <c r="E1160" s="26">
        <v>799.7</v>
      </c>
      <c r="G1160">
        <f t="shared" si="17"/>
        <v>0</v>
      </c>
    </row>
    <row r="1161" spans="1:7">
      <c r="A1161" s="2" t="s">
        <v>2107</v>
      </c>
      <c r="B1161" s="2" t="s">
        <v>2108</v>
      </c>
      <c r="C1161" s="31" t="s">
        <v>332</v>
      </c>
      <c r="D1161" s="32"/>
      <c r="E1161" s="26">
        <v>1598</v>
      </c>
      <c r="G1161">
        <f t="shared" si="17"/>
        <v>0</v>
      </c>
    </row>
    <row r="1162" spans="1:7">
      <c r="A1162" s="2" t="s">
        <v>2109</v>
      </c>
      <c r="B1162" s="2" t="s">
        <v>2110</v>
      </c>
      <c r="C1162" s="31" t="s">
        <v>238</v>
      </c>
      <c r="D1162" s="32"/>
      <c r="E1162" s="26">
        <v>178.1</v>
      </c>
      <c r="G1162">
        <f t="shared" si="17"/>
        <v>0</v>
      </c>
    </row>
    <row r="1163" spans="1:7">
      <c r="A1163" s="2" t="s">
        <v>2111</v>
      </c>
      <c r="B1163" s="2" t="s">
        <v>2112</v>
      </c>
      <c r="C1163" s="31" t="s">
        <v>14</v>
      </c>
      <c r="D1163" s="32"/>
      <c r="E1163" s="26">
        <v>803.2</v>
      </c>
      <c r="G1163">
        <f t="shared" si="17"/>
        <v>0</v>
      </c>
    </row>
    <row r="1164" spans="1:7">
      <c r="A1164" s="2" t="s">
        <v>2113</v>
      </c>
      <c r="B1164" s="3" t="s">
        <v>2114</v>
      </c>
      <c r="C1164" s="31" t="s">
        <v>128</v>
      </c>
      <c r="D1164" s="32"/>
      <c r="E1164" s="26">
        <v>3542.8</v>
      </c>
      <c r="G1164">
        <f t="shared" si="17"/>
        <v>0</v>
      </c>
    </row>
    <row r="1165" spans="1:7">
      <c r="A1165" s="2" t="s">
        <v>2115</v>
      </c>
      <c r="B1165" s="2" t="s">
        <v>2116</v>
      </c>
      <c r="C1165" s="31" t="s">
        <v>332</v>
      </c>
      <c r="D1165" s="32"/>
      <c r="E1165" s="26">
        <v>1042.2</v>
      </c>
      <c r="G1165">
        <f t="shared" si="17"/>
        <v>0</v>
      </c>
    </row>
    <row r="1166" spans="1:7">
      <c r="A1166" s="2" t="s">
        <v>2117</v>
      </c>
      <c r="B1166" s="2" t="s">
        <v>2118</v>
      </c>
      <c r="C1166" s="31" t="s">
        <v>238</v>
      </c>
      <c r="D1166" s="32"/>
      <c r="E1166" s="26">
        <v>126.1</v>
      </c>
      <c r="G1166">
        <f t="shared" ref="G1166:G1229" si="18">E1166*F1166</f>
        <v>0</v>
      </c>
    </row>
    <row r="1167" spans="1:7">
      <c r="A1167" s="2" t="s">
        <v>2119</v>
      </c>
      <c r="B1167" s="2" t="s">
        <v>2120</v>
      </c>
      <c r="C1167" s="31" t="s">
        <v>128</v>
      </c>
      <c r="D1167" s="32"/>
      <c r="E1167" s="26">
        <v>2069.4</v>
      </c>
      <c r="G1167">
        <f t="shared" si="18"/>
        <v>0</v>
      </c>
    </row>
    <row r="1168" spans="1:7">
      <c r="A1168" s="2" t="s">
        <v>2121</v>
      </c>
      <c r="B1168" s="2" t="s">
        <v>2122</v>
      </c>
      <c r="C1168" s="31" t="s">
        <v>14</v>
      </c>
      <c r="D1168" s="32"/>
      <c r="E1168" s="26">
        <v>331.5</v>
      </c>
      <c r="G1168">
        <f t="shared" si="18"/>
        <v>0</v>
      </c>
    </row>
    <row r="1169" spans="1:7">
      <c r="A1169" s="2" t="s">
        <v>2123</v>
      </c>
      <c r="B1169" s="2" t="s">
        <v>2124</v>
      </c>
      <c r="C1169" s="31" t="s">
        <v>14</v>
      </c>
      <c r="D1169" s="32"/>
      <c r="E1169" s="26">
        <v>526.5</v>
      </c>
      <c r="G1169">
        <f t="shared" si="18"/>
        <v>0</v>
      </c>
    </row>
    <row r="1170" spans="1:7" ht="13.8">
      <c r="A1170" s="1"/>
      <c r="B1170" s="1" t="s">
        <v>2125</v>
      </c>
      <c r="C1170" s="34"/>
      <c r="D1170" s="34"/>
      <c r="E1170" s="26">
        <v>0</v>
      </c>
      <c r="G1170">
        <f t="shared" si="18"/>
        <v>0</v>
      </c>
    </row>
    <row r="1171" spans="1:7">
      <c r="A1171" s="2" t="s">
        <v>2126</v>
      </c>
      <c r="B1171" s="2" t="s">
        <v>2127</v>
      </c>
      <c r="C1171" s="31" t="s">
        <v>8</v>
      </c>
      <c r="D1171" s="32"/>
      <c r="E1171" s="26">
        <v>159.5</v>
      </c>
      <c r="G1171">
        <f t="shared" si="18"/>
        <v>0</v>
      </c>
    </row>
    <row r="1172" spans="1:7">
      <c r="A1172" s="2" t="s">
        <v>2128</v>
      </c>
      <c r="B1172" s="2" t="s">
        <v>2129</v>
      </c>
      <c r="C1172" s="31" t="s">
        <v>1279</v>
      </c>
      <c r="D1172" s="32"/>
      <c r="E1172" s="26">
        <v>68.400000000000006</v>
      </c>
      <c r="G1172">
        <f t="shared" si="18"/>
        <v>0</v>
      </c>
    </row>
    <row r="1173" spans="1:7">
      <c r="A1173" s="2" t="s">
        <v>2130</v>
      </c>
      <c r="B1173" s="2" t="s">
        <v>2131</v>
      </c>
      <c r="C1173" s="31" t="s">
        <v>2132</v>
      </c>
      <c r="D1173" s="32"/>
      <c r="E1173" s="26">
        <v>45.5</v>
      </c>
      <c r="G1173">
        <f t="shared" si="18"/>
        <v>0</v>
      </c>
    </row>
    <row r="1174" spans="1:7">
      <c r="A1174" s="2" t="s">
        <v>2133</v>
      </c>
      <c r="B1174" s="2" t="s">
        <v>2134</v>
      </c>
      <c r="C1174" s="31" t="s">
        <v>5</v>
      </c>
      <c r="D1174" s="32"/>
      <c r="E1174" s="26">
        <v>59</v>
      </c>
      <c r="G1174">
        <f t="shared" si="18"/>
        <v>0</v>
      </c>
    </row>
    <row r="1175" spans="1:7">
      <c r="A1175" s="2" t="s">
        <v>2135</v>
      </c>
      <c r="B1175" s="3" t="s">
        <v>2136</v>
      </c>
      <c r="C1175" s="31" t="s">
        <v>5</v>
      </c>
      <c r="D1175" s="32"/>
      <c r="E1175" s="26">
        <v>65.099999999999994</v>
      </c>
      <c r="G1175">
        <f t="shared" si="18"/>
        <v>0</v>
      </c>
    </row>
    <row r="1176" spans="1:7">
      <c r="A1176" s="2" t="s">
        <v>2137</v>
      </c>
      <c r="B1176" s="2" t="s">
        <v>2138</v>
      </c>
      <c r="C1176" s="31" t="s">
        <v>5</v>
      </c>
      <c r="D1176" s="32"/>
      <c r="E1176" s="26">
        <v>63.7</v>
      </c>
      <c r="G1176">
        <f t="shared" si="18"/>
        <v>0</v>
      </c>
    </row>
    <row r="1177" spans="1:7">
      <c r="A1177" s="2" t="s">
        <v>2139</v>
      </c>
      <c r="B1177" s="2" t="s">
        <v>2140</v>
      </c>
      <c r="C1177" s="31" t="s">
        <v>5</v>
      </c>
      <c r="D1177" s="32"/>
      <c r="E1177" s="26">
        <v>345.2</v>
      </c>
      <c r="G1177">
        <f t="shared" si="18"/>
        <v>0</v>
      </c>
    </row>
    <row r="1178" spans="1:7">
      <c r="A1178" s="2" t="s">
        <v>2141</v>
      </c>
      <c r="B1178" s="2" t="s">
        <v>2142</v>
      </c>
      <c r="C1178" s="31" t="s">
        <v>5</v>
      </c>
      <c r="D1178" s="32"/>
      <c r="E1178" s="26">
        <v>115.7</v>
      </c>
      <c r="G1178">
        <f t="shared" si="18"/>
        <v>0</v>
      </c>
    </row>
    <row r="1179" spans="1:7">
      <c r="A1179" s="2" t="s">
        <v>2143</v>
      </c>
      <c r="B1179" s="2" t="s">
        <v>2144</v>
      </c>
      <c r="C1179" s="31" t="s">
        <v>5</v>
      </c>
      <c r="D1179" s="32"/>
      <c r="E1179" s="26">
        <v>97.1</v>
      </c>
      <c r="G1179">
        <f t="shared" si="18"/>
        <v>0</v>
      </c>
    </row>
    <row r="1180" spans="1:7">
      <c r="A1180" s="2" t="s">
        <v>2145</v>
      </c>
      <c r="B1180" s="2" t="s">
        <v>2146</v>
      </c>
      <c r="C1180" s="31" t="s">
        <v>5</v>
      </c>
      <c r="D1180" s="32"/>
      <c r="E1180" s="26">
        <v>118.3</v>
      </c>
      <c r="G1180">
        <f t="shared" si="18"/>
        <v>0</v>
      </c>
    </row>
    <row r="1181" spans="1:7">
      <c r="A1181" s="2" t="s">
        <v>2147</v>
      </c>
      <c r="B1181" s="2" t="s">
        <v>2148</v>
      </c>
      <c r="C1181" s="31" t="s">
        <v>5</v>
      </c>
      <c r="D1181" s="32"/>
      <c r="E1181" s="26">
        <v>378.3</v>
      </c>
      <c r="G1181">
        <f t="shared" si="18"/>
        <v>0</v>
      </c>
    </row>
    <row r="1182" spans="1:7">
      <c r="A1182" s="2" t="s">
        <v>2149</v>
      </c>
      <c r="B1182" s="2" t="s">
        <v>2150</v>
      </c>
      <c r="C1182" s="31" t="s">
        <v>5</v>
      </c>
      <c r="D1182" s="32"/>
      <c r="E1182" s="26">
        <v>217.4</v>
      </c>
      <c r="G1182">
        <f t="shared" si="18"/>
        <v>0</v>
      </c>
    </row>
    <row r="1183" spans="1:7">
      <c r="A1183" s="2" t="s">
        <v>2151</v>
      </c>
      <c r="B1183" s="2" t="s">
        <v>2152</v>
      </c>
      <c r="C1183" s="31" t="s">
        <v>5</v>
      </c>
      <c r="D1183" s="32"/>
      <c r="E1183" s="26">
        <v>228.2</v>
      </c>
      <c r="G1183">
        <f t="shared" si="18"/>
        <v>0</v>
      </c>
    </row>
    <row r="1184" spans="1:7">
      <c r="A1184" s="2" t="s">
        <v>2153</v>
      </c>
      <c r="B1184" s="2" t="s">
        <v>2154</v>
      </c>
      <c r="C1184" s="31" t="s">
        <v>5</v>
      </c>
      <c r="D1184" s="32"/>
      <c r="E1184" s="26">
        <v>159.80000000000001</v>
      </c>
      <c r="G1184">
        <f t="shared" si="18"/>
        <v>0</v>
      </c>
    </row>
    <row r="1185" spans="1:7">
      <c r="A1185" s="2" t="s">
        <v>2155</v>
      </c>
      <c r="B1185" s="2" t="s">
        <v>2156</v>
      </c>
      <c r="C1185" s="31" t="s">
        <v>5</v>
      </c>
      <c r="D1185" s="32"/>
      <c r="E1185" s="26">
        <v>181.6</v>
      </c>
      <c r="G1185">
        <f t="shared" si="18"/>
        <v>0</v>
      </c>
    </row>
    <row r="1186" spans="1:7">
      <c r="A1186" s="2" t="s">
        <v>2157</v>
      </c>
      <c r="B1186" s="2" t="s">
        <v>2158</v>
      </c>
      <c r="C1186" s="31" t="s">
        <v>5</v>
      </c>
      <c r="D1186" s="32"/>
      <c r="E1186" s="26">
        <v>229.7</v>
      </c>
      <c r="G1186">
        <f t="shared" si="18"/>
        <v>0</v>
      </c>
    </row>
    <row r="1187" spans="1:7">
      <c r="A1187" s="2" t="s">
        <v>2159</v>
      </c>
      <c r="B1187" s="2" t="s">
        <v>2160</v>
      </c>
      <c r="C1187" s="31" t="s">
        <v>6</v>
      </c>
      <c r="D1187" s="32"/>
      <c r="E1187" s="26">
        <v>91.3</v>
      </c>
      <c r="G1187">
        <f t="shared" si="18"/>
        <v>0</v>
      </c>
    </row>
    <row r="1188" spans="1:7">
      <c r="A1188" s="2" t="s">
        <v>2161</v>
      </c>
      <c r="B1188" s="2" t="s">
        <v>2162</v>
      </c>
      <c r="C1188" s="31" t="s">
        <v>6</v>
      </c>
      <c r="D1188" s="32"/>
      <c r="E1188" s="26">
        <v>91.3</v>
      </c>
      <c r="G1188">
        <f t="shared" si="18"/>
        <v>0</v>
      </c>
    </row>
    <row r="1189" spans="1:7">
      <c r="A1189" s="2" t="s">
        <v>2163</v>
      </c>
      <c r="B1189" s="2" t="s">
        <v>2164</v>
      </c>
      <c r="C1189" s="31" t="s">
        <v>6</v>
      </c>
      <c r="D1189" s="32"/>
      <c r="E1189" s="26">
        <v>91.3</v>
      </c>
      <c r="G1189">
        <f t="shared" si="18"/>
        <v>0</v>
      </c>
    </row>
    <row r="1190" spans="1:7">
      <c r="A1190" s="2" t="s">
        <v>2165</v>
      </c>
      <c r="B1190" s="2" t="s">
        <v>2166</v>
      </c>
      <c r="C1190" s="31" t="s">
        <v>6</v>
      </c>
      <c r="D1190" s="32"/>
      <c r="E1190" s="26">
        <v>91.3</v>
      </c>
      <c r="G1190">
        <f t="shared" si="18"/>
        <v>0</v>
      </c>
    </row>
    <row r="1191" spans="1:7">
      <c r="A1191" s="2" t="s">
        <v>2167</v>
      </c>
      <c r="B1191" s="2" t="s">
        <v>2168</v>
      </c>
      <c r="C1191" s="31" t="s">
        <v>6</v>
      </c>
      <c r="D1191" s="32"/>
      <c r="E1191" s="26">
        <v>101.8</v>
      </c>
      <c r="G1191">
        <f t="shared" si="18"/>
        <v>0</v>
      </c>
    </row>
    <row r="1192" spans="1:7">
      <c r="A1192" s="2" t="s">
        <v>2169</v>
      </c>
      <c r="B1192" s="2" t="s">
        <v>2170</v>
      </c>
      <c r="C1192" s="31" t="s">
        <v>6</v>
      </c>
      <c r="D1192" s="32"/>
      <c r="E1192" s="26">
        <v>91.3</v>
      </c>
      <c r="G1192">
        <f t="shared" si="18"/>
        <v>0</v>
      </c>
    </row>
    <row r="1193" spans="1:7">
      <c r="A1193" s="2" t="s">
        <v>2171</v>
      </c>
      <c r="B1193" s="2" t="s">
        <v>2172</v>
      </c>
      <c r="C1193" s="31" t="s">
        <v>6</v>
      </c>
      <c r="D1193" s="32"/>
      <c r="E1193" s="26">
        <v>91.3</v>
      </c>
      <c r="G1193">
        <f t="shared" si="18"/>
        <v>0</v>
      </c>
    </row>
    <row r="1194" spans="1:7">
      <c r="A1194" s="2" t="s">
        <v>2173</v>
      </c>
      <c r="B1194" s="2" t="s">
        <v>2174</v>
      </c>
      <c r="C1194" s="31" t="s">
        <v>6</v>
      </c>
      <c r="D1194" s="32"/>
      <c r="E1194" s="26">
        <v>91.3</v>
      </c>
      <c r="G1194">
        <f t="shared" si="18"/>
        <v>0</v>
      </c>
    </row>
    <row r="1195" spans="1:7">
      <c r="A1195" s="2" t="s">
        <v>2175</v>
      </c>
      <c r="B1195" s="2" t="s">
        <v>2176</v>
      </c>
      <c r="C1195" s="31" t="s">
        <v>628</v>
      </c>
      <c r="D1195" s="32"/>
      <c r="E1195" s="26">
        <v>29.2</v>
      </c>
      <c r="G1195">
        <f t="shared" si="18"/>
        <v>0</v>
      </c>
    </row>
    <row r="1196" spans="1:7">
      <c r="A1196" s="2" t="s">
        <v>2177</v>
      </c>
      <c r="B1196" s="2" t="s">
        <v>2178</v>
      </c>
      <c r="C1196" s="31" t="s">
        <v>628</v>
      </c>
      <c r="D1196" s="32"/>
      <c r="E1196" s="26">
        <v>29.2</v>
      </c>
      <c r="G1196">
        <f t="shared" si="18"/>
        <v>0</v>
      </c>
    </row>
    <row r="1197" spans="1:7">
      <c r="A1197" s="2" t="s">
        <v>2179</v>
      </c>
      <c r="B1197" s="2" t="s">
        <v>2180</v>
      </c>
      <c r="C1197" s="31" t="s">
        <v>5</v>
      </c>
      <c r="D1197" s="32"/>
      <c r="E1197" s="26">
        <v>207</v>
      </c>
      <c r="G1197">
        <f t="shared" si="18"/>
        <v>0</v>
      </c>
    </row>
    <row r="1198" spans="1:7">
      <c r="A1198" s="2" t="s">
        <v>2181</v>
      </c>
      <c r="B1198" s="2" t="s">
        <v>2182</v>
      </c>
      <c r="C1198" s="31" t="s">
        <v>5</v>
      </c>
      <c r="D1198" s="32"/>
      <c r="E1198" s="26">
        <v>110.5</v>
      </c>
      <c r="G1198">
        <f t="shared" si="18"/>
        <v>0</v>
      </c>
    </row>
    <row r="1199" spans="1:7">
      <c r="A1199" s="2" t="s">
        <v>2183</v>
      </c>
      <c r="B1199" s="2" t="s">
        <v>2184</v>
      </c>
      <c r="C1199" s="31" t="s">
        <v>5</v>
      </c>
      <c r="D1199" s="32"/>
      <c r="E1199" s="26">
        <v>71.3</v>
      </c>
      <c r="G1199">
        <f t="shared" si="18"/>
        <v>0</v>
      </c>
    </row>
    <row r="1200" spans="1:7">
      <c r="A1200" s="2" t="s">
        <v>4</v>
      </c>
      <c r="B1200" s="2" t="s">
        <v>2185</v>
      </c>
      <c r="C1200" s="31" t="s">
        <v>5</v>
      </c>
      <c r="D1200" s="32"/>
      <c r="E1200" s="26">
        <v>0.1</v>
      </c>
      <c r="G1200">
        <f t="shared" si="18"/>
        <v>0</v>
      </c>
    </row>
    <row r="1201" spans="1:7">
      <c r="A1201" s="2" t="s">
        <v>2186</v>
      </c>
      <c r="B1201" s="2" t="s">
        <v>2187</v>
      </c>
      <c r="C1201" s="31" t="s">
        <v>5</v>
      </c>
      <c r="D1201" s="32"/>
      <c r="E1201" s="26">
        <v>90.1</v>
      </c>
      <c r="G1201">
        <f t="shared" si="18"/>
        <v>0</v>
      </c>
    </row>
    <row r="1202" spans="1:7">
      <c r="A1202" s="2" t="s">
        <v>2188</v>
      </c>
      <c r="B1202" s="2" t="s">
        <v>2189</v>
      </c>
      <c r="C1202" s="31" t="s">
        <v>5</v>
      </c>
      <c r="D1202" s="32"/>
      <c r="E1202" s="26">
        <v>174.5</v>
      </c>
      <c r="G1202">
        <f t="shared" si="18"/>
        <v>0</v>
      </c>
    </row>
    <row r="1203" spans="1:7">
      <c r="A1203" s="2" t="s">
        <v>2190</v>
      </c>
      <c r="B1203" s="2" t="s">
        <v>2191</v>
      </c>
      <c r="C1203" s="31" t="s">
        <v>5</v>
      </c>
      <c r="D1203" s="32"/>
      <c r="E1203" s="26">
        <v>208.2</v>
      </c>
      <c r="G1203">
        <f t="shared" si="18"/>
        <v>0</v>
      </c>
    </row>
    <row r="1204" spans="1:7">
      <c r="A1204" s="2" t="s">
        <v>2192</v>
      </c>
      <c r="B1204" s="3" t="s">
        <v>2193</v>
      </c>
      <c r="C1204" s="31" t="s">
        <v>238</v>
      </c>
      <c r="D1204" s="32"/>
      <c r="E1204" s="26">
        <v>585.5</v>
      </c>
      <c r="G1204">
        <f t="shared" si="18"/>
        <v>0</v>
      </c>
    </row>
    <row r="1205" spans="1:7">
      <c r="A1205" s="2" t="s">
        <v>2194</v>
      </c>
      <c r="B1205" s="2" t="s">
        <v>2195</v>
      </c>
      <c r="C1205" s="31" t="s">
        <v>5</v>
      </c>
      <c r="D1205" s="32"/>
      <c r="E1205" s="26">
        <v>135.9</v>
      </c>
      <c r="G1205">
        <f t="shared" si="18"/>
        <v>0</v>
      </c>
    </row>
    <row r="1206" spans="1:7">
      <c r="A1206" s="2" t="s">
        <v>2196</v>
      </c>
      <c r="B1206" s="3" t="s">
        <v>2197</v>
      </c>
      <c r="C1206" s="31" t="s">
        <v>5</v>
      </c>
      <c r="D1206" s="32"/>
      <c r="E1206" s="26">
        <v>140.69999999999999</v>
      </c>
      <c r="G1206">
        <f t="shared" si="18"/>
        <v>0</v>
      </c>
    </row>
    <row r="1207" spans="1:7">
      <c r="A1207" s="2" t="s">
        <v>2198</v>
      </c>
      <c r="B1207" s="2" t="s">
        <v>2199</v>
      </c>
      <c r="C1207" s="31" t="s">
        <v>5</v>
      </c>
      <c r="D1207" s="32"/>
      <c r="E1207" s="26">
        <v>99</v>
      </c>
      <c r="G1207">
        <f t="shared" si="18"/>
        <v>0</v>
      </c>
    </row>
    <row r="1208" spans="1:7">
      <c r="A1208" s="2" t="s">
        <v>2200</v>
      </c>
      <c r="B1208" s="2" t="s">
        <v>2201</v>
      </c>
      <c r="C1208" s="31" t="s">
        <v>5</v>
      </c>
      <c r="D1208" s="32"/>
      <c r="E1208" s="26">
        <v>57.8</v>
      </c>
      <c r="G1208">
        <f t="shared" si="18"/>
        <v>0</v>
      </c>
    </row>
    <row r="1209" spans="1:7">
      <c r="A1209" s="2" t="s">
        <v>2202</v>
      </c>
      <c r="B1209" s="2" t="s">
        <v>2203</v>
      </c>
      <c r="C1209" s="31" t="s">
        <v>14</v>
      </c>
      <c r="D1209" s="32"/>
      <c r="E1209" s="26">
        <v>253.5</v>
      </c>
      <c r="G1209">
        <f t="shared" si="18"/>
        <v>0</v>
      </c>
    </row>
    <row r="1210" spans="1:7">
      <c r="A1210" s="2" t="s">
        <v>2204</v>
      </c>
      <c r="B1210" s="2" t="s">
        <v>2205</v>
      </c>
      <c r="C1210" s="31" t="s">
        <v>332</v>
      </c>
      <c r="D1210" s="32"/>
      <c r="E1210" s="26">
        <v>452.5</v>
      </c>
      <c r="G1210">
        <f t="shared" si="18"/>
        <v>0</v>
      </c>
    </row>
    <row r="1211" spans="1:7">
      <c r="A1211" s="2" t="s">
        <v>2206</v>
      </c>
      <c r="B1211" s="2" t="s">
        <v>2207</v>
      </c>
      <c r="C1211" s="31" t="s">
        <v>3</v>
      </c>
      <c r="D1211" s="32"/>
      <c r="E1211" s="26">
        <v>178.4</v>
      </c>
      <c r="G1211">
        <f t="shared" si="18"/>
        <v>0</v>
      </c>
    </row>
    <row r="1212" spans="1:7">
      <c r="A1212" s="2" t="s">
        <v>2208</v>
      </c>
      <c r="B1212" s="2" t="s">
        <v>2209</v>
      </c>
      <c r="C1212" s="31" t="s">
        <v>8</v>
      </c>
      <c r="D1212" s="32"/>
      <c r="E1212" s="26">
        <v>116.7</v>
      </c>
      <c r="G1212">
        <f t="shared" si="18"/>
        <v>0</v>
      </c>
    </row>
    <row r="1213" spans="1:7">
      <c r="A1213" s="2" t="s">
        <v>2210</v>
      </c>
      <c r="B1213" s="2" t="s">
        <v>2211</v>
      </c>
      <c r="C1213" s="31" t="s">
        <v>638</v>
      </c>
      <c r="D1213" s="32"/>
      <c r="E1213" s="26">
        <v>125.5</v>
      </c>
      <c r="G1213">
        <f t="shared" si="18"/>
        <v>0</v>
      </c>
    </row>
    <row r="1214" spans="1:7">
      <c r="A1214" s="2" t="s">
        <v>2212</v>
      </c>
      <c r="B1214" s="2" t="s">
        <v>2213</v>
      </c>
      <c r="C1214" s="31" t="s">
        <v>593</v>
      </c>
      <c r="D1214" s="32"/>
      <c r="E1214" s="26">
        <v>125.5</v>
      </c>
      <c r="G1214">
        <f t="shared" si="18"/>
        <v>0</v>
      </c>
    </row>
    <row r="1215" spans="1:7">
      <c r="A1215" s="2" t="s">
        <v>2214</v>
      </c>
      <c r="B1215" s="2" t="s">
        <v>2215</v>
      </c>
      <c r="C1215" s="31" t="s">
        <v>332</v>
      </c>
      <c r="D1215" s="32"/>
      <c r="E1215" s="26">
        <v>72.599999999999994</v>
      </c>
      <c r="G1215">
        <f t="shared" si="18"/>
        <v>0</v>
      </c>
    </row>
    <row r="1216" spans="1:7">
      <c r="A1216" s="2" t="s">
        <v>2216</v>
      </c>
      <c r="B1216" s="2" t="s">
        <v>2217</v>
      </c>
      <c r="C1216" s="31" t="s">
        <v>131</v>
      </c>
      <c r="D1216" s="32"/>
      <c r="E1216" s="26">
        <v>74.2</v>
      </c>
      <c r="G1216">
        <f t="shared" si="18"/>
        <v>0</v>
      </c>
    </row>
    <row r="1217" spans="1:7">
      <c r="A1217" s="2" t="s">
        <v>2218</v>
      </c>
      <c r="B1217" s="2" t="s">
        <v>2219</v>
      </c>
      <c r="C1217" s="31" t="s">
        <v>5</v>
      </c>
      <c r="D1217" s="32"/>
      <c r="E1217" s="26">
        <v>166.9</v>
      </c>
      <c r="G1217">
        <f t="shared" si="18"/>
        <v>0</v>
      </c>
    </row>
    <row r="1218" spans="1:7">
      <c r="A1218" s="2" t="s">
        <v>2220</v>
      </c>
      <c r="B1218" s="2" t="s">
        <v>2221</v>
      </c>
      <c r="C1218" s="31" t="s">
        <v>5</v>
      </c>
      <c r="D1218" s="32"/>
      <c r="E1218" s="26">
        <v>226.1</v>
      </c>
      <c r="G1218">
        <f t="shared" si="18"/>
        <v>0</v>
      </c>
    </row>
    <row r="1219" spans="1:7">
      <c r="A1219" s="2" t="s">
        <v>2222</v>
      </c>
      <c r="B1219" s="2" t="s">
        <v>2223</v>
      </c>
      <c r="C1219" s="31" t="s">
        <v>5</v>
      </c>
      <c r="D1219" s="32"/>
      <c r="E1219" s="26">
        <v>221.8</v>
      </c>
      <c r="G1219">
        <f t="shared" si="18"/>
        <v>0</v>
      </c>
    </row>
    <row r="1220" spans="1:7">
      <c r="A1220" s="2" t="s">
        <v>2224</v>
      </c>
      <c r="B1220" s="2" t="s">
        <v>2225</v>
      </c>
      <c r="C1220" s="31" t="s">
        <v>5</v>
      </c>
      <c r="D1220" s="32"/>
      <c r="E1220" s="26">
        <v>245.2</v>
      </c>
      <c r="G1220">
        <f t="shared" si="18"/>
        <v>0</v>
      </c>
    </row>
    <row r="1221" spans="1:7">
      <c r="A1221" s="2" t="s">
        <v>2226</v>
      </c>
      <c r="B1221" s="2" t="s">
        <v>2227</v>
      </c>
      <c r="C1221" s="31" t="s">
        <v>5</v>
      </c>
      <c r="D1221" s="32"/>
      <c r="E1221" s="26">
        <v>245.2</v>
      </c>
      <c r="G1221">
        <f t="shared" si="18"/>
        <v>0</v>
      </c>
    </row>
    <row r="1222" spans="1:7">
      <c r="A1222" s="2" t="s">
        <v>2228</v>
      </c>
      <c r="B1222" s="2" t="s">
        <v>2229</v>
      </c>
      <c r="C1222" s="31" t="s">
        <v>5</v>
      </c>
      <c r="D1222" s="32"/>
      <c r="E1222" s="26">
        <v>454.2</v>
      </c>
      <c r="G1222">
        <f t="shared" si="18"/>
        <v>0</v>
      </c>
    </row>
    <row r="1223" spans="1:7">
      <c r="A1223" s="2" t="s">
        <v>2230</v>
      </c>
      <c r="B1223" s="2" t="s">
        <v>2231</v>
      </c>
      <c r="C1223" s="31" t="s">
        <v>6</v>
      </c>
      <c r="D1223" s="32"/>
      <c r="E1223" s="26">
        <v>45.5</v>
      </c>
      <c r="G1223">
        <f t="shared" si="18"/>
        <v>0</v>
      </c>
    </row>
    <row r="1224" spans="1:7">
      <c r="A1224" s="2" t="s">
        <v>2232</v>
      </c>
      <c r="B1224" s="2" t="s">
        <v>2233</v>
      </c>
      <c r="C1224" s="31" t="s">
        <v>5</v>
      </c>
      <c r="D1224" s="32"/>
      <c r="E1224" s="26">
        <v>208.1</v>
      </c>
      <c r="G1224">
        <f t="shared" si="18"/>
        <v>0</v>
      </c>
    </row>
    <row r="1225" spans="1:7">
      <c r="A1225" s="2" t="s">
        <v>2234</v>
      </c>
      <c r="B1225" s="2" t="s">
        <v>2235</v>
      </c>
      <c r="C1225" s="31" t="s">
        <v>6</v>
      </c>
      <c r="D1225" s="32"/>
      <c r="E1225" s="26">
        <v>45.5</v>
      </c>
      <c r="G1225">
        <f t="shared" si="18"/>
        <v>0</v>
      </c>
    </row>
    <row r="1226" spans="1:7">
      <c r="A1226" s="2" t="s">
        <v>2236</v>
      </c>
      <c r="B1226" s="2" t="s">
        <v>2237</v>
      </c>
      <c r="C1226" s="31" t="s">
        <v>5</v>
      </c>
      <c r="D1226" s="32"/>
      <c r="E1226" s="26">
        <v>236</v>
      </c>
      <c r="G1226">
        <f t="shared" si="18"/>
        <v>0</v>
      </c>
    </row>
    <row r="1227" spans="1:7">
      <c r="A1227" s="2" t="s">
        <v>2238</v>
      </c>
      <c r="B1227" s="2" t="s">
        <v>2239</v>
      </c>
      <c r="C1227" s="31" t="s">
        <v>5</v>
      </c>
      <c r="D1227" s="32"/>
      <c r="E1227" s="26">
        <v>225.9</v>
      </c>
      <c r="G1227">
        <f t="shared" si="18"/>
        <v>0</v>
      </c>
    </row>
    <row r="1228" spans="1:7">
      <c r="A1228" s="2" t="s">
        <v>2240</v>
      </c>
      <c r="B1228" s="2" t="s">
        <v>2241</v>
      </c>
      <c r="C1228" s="31" t="s">
        <v>5</v>
      </c>
      <c r="D1228" s="32"/>
      <c r="E1228" s="26">
        <v>228</v>
      </c>
      <c r="G1228">
        <f t="shared" si="18"/>
        <v>0</v>
      </c>
    </row>
    <row r="1229" spans="1:7">
      <c r="A1229" s="2" t="s">
        <v>2242</v>
      </c>
      <c r="B1229" s="2" t="s">
        <v>2243</v>
      </c>
      <c r="C1229" s="31" t="s">
        <v>5</v>
      </c>
      <c r="D1229" s="32"/>
      <c r="E1229" s="26">
        <v>220.8</v>
      </c>
      <c r="G1229">
        <f t="shared" si="18"/>
        <v>0</v>
      </c>
    </row>
    <row r="1230" spans="1:7">
      <c r="A1230" s="2" t="s">
        <v>2244</v>
      </c>
      <c r="B1230" s="2" t="s">
        <v>2245</v>
      </c>
      <c r="C1230" s="31" t="s">
        <v>5</v>
      </c>
      <c r="D1230" s="32"/>
      <c r="E1230" s="26">
        <v>238.4</v>
      </c>
      <c r="G1230">
        <f t="shared" ref="G1230:G1293" si="19">E1230*F1230</f>
        <v>0</v>
      </c>
    </row>
    <row r="1231" spans="1:7">
      <c r="A1231" s="2" t="s">
        <v>2246</v>
      </c>
      <c r="B1231" s="2" t="s">
        <v>2247</v>
      </c>
      <c r="C1231" s="31" t="s">
        <v>5</v>
      </c>
      <c r="D1231" s="32"/>
      <c r="E1231" s="26">
        <v>114.2</v>
      </c>
      <c r="G1231">
        <f t="shared" si="19"/>
        <v>0</v>
      </c>
    </row>
    <row r="1232" spans="1:7">
      <c r="A1232" s="2" t="s">
        <v>2248</v>
      </c>
      <c r="B1232" s="3" t="s">
        <v>2249</v>
      </c>
      <c r="C1232" s="31" t="s">
        <v>5</v>
      </c>
      <c r="D1232" s="32"/>
      <c r="E1232" s="26">
        <v>205.3</v>
      </c>
      <c r="G1232">
        <f t="shared" si="19"/>
        <v>0</v>
      </c>
    </row>
    <row r="1233" spans="1:7">
      <c r="A1233" s="2" t="s">
        <v>2250</v>
      </c>
      <c r="B1233" s="2" t="s">
        <v>2251</v>
      </c>
      <c r="C1233" s="31" t="s">
        <v>5</v>
      </c>
      <c r="D1233" s="32"/>
      <c r="E1233" s="26">
        <v>212.1</v>
      </c>
      <c r="G1233">
        <f t="shared" si="19"/>
        <v>0</v>
      </c>
    </row>
    <row r="1234" spans="1:7">
      <c r="A1234" s="2" t="s">
        <v>2252</v>
      </c>
      <c r="B1234" s="2" t="s">
        <v>2253</v>
      </c>
      <c r="C1234" s="31" t="s">
        <v>5</v>
      </c>
      <c r="D1234" s="32"/>
      <c r="E1234" s="26">
        <v>201.2</v>
      </c>
      <c r="G1234">
        <f t="shared" si="19"/>
        <v>0</v>
      </c>
    </row>
    <row r="1235" spans="1:7">
      <c r="A1235" s="2" t="s">
        <v>2254</v>
      </c>
      <c r="B1235" s="2" t="s">
        <v>2255</v>
      </c>
      <c r="C1235" s="31" t="s">
        <v>5</v>
      </c>
      <c r="D1235" s="32"/>
      <c r="E1235" s="26">
        <v>247.4</v>
      </c>
      <c r="G1235">
        <f t="shared" si="19"/>
        <v>0</v>
      </c>
    </row>
    <row r="1236" spans="1:7">
      <c r="A1236" s="2" t="s">
        <v>2256</v>
      </c>
      <c r="B1236" s="2" t="s">
        <v>2257</v>
      </c>
      <c r="C1236" s="31" t="s">
        <v>5</v>
      </c>
      <c r="D1236" s="32"/>
      <c r="E1236" s="26">
        <v>238.3</v>
      </c>
      <c r="G1236">
        <f t="shared" si="19"/>
        <v>0</v>
      </c>
    </row>
    <row r="1237" spans="1:7">
      <c r="A1237" s="2" t="s">
        <v>2258</v>
      </c>
      <c r="B1237" s="2" t="s">
        <v>2259</v>
      </c>
      <c r="C1237" s="31" t="s">
        <v>5</v>
      </c>
      <c r="D1237" s="32"/>
      <c r="E1237" s="26">
        <v>288.89999999999998</v>
      </c>
      <c r="G1237">
        <f t="shared" si="19"/>
        <v>0</v>
      </c>
    </row>
    <row r="1238" spans="1:7">
      <c r="A1238" s="2" t="s">
        <v>2260</v>
      </c>
      <c r="B1238" s="2" t="s">
        <v>2261</v>
      </c>
      <c r="C1238" s="31" t="s">
        <v>5</v>
      </c>
      <c r="D1238" s="32"/>
      <c r="E1238" s="26">
        <v>187</v>
      </c>
      <c r="G1238">
        <f t="shared" si="19"/>
        <v>0</v>
      </c>
    </row>
    <row r="1239" spans="1:7">
      <c r="A1239" s="2" t="s">
        <v>2262</v>
      </c>
      <c r="B1239" s="2" t="s">
        <v>2263</v>
      </c>
      <c r="C1239" s="31" t="s">
        <v>5</v>
      </c>
      <c r="D1239" s="32"/>
      <c r="E1239" s="26">
        <v>201.3</v>
      </c>
      <c r="G1239">
        <f t="shared" si="19"/>
        <v>0</v>
      </c>
    </row>
    <row r="1240" spans="1:7">
      <c r="A1240" s="2" t="s">
        <v>2264</v>
      </c>
      <c r="B1240" s="3" t="s">
        <v>2265</v>
      </c>
      <c r="C1240" s="31" t="s">
        <v>5</v>
      </c>
      <c r="D1240" s="32"/>
      <c r="E1240" s="26">
        <v>243.6</v>
      </c>
      <c r="G1240">
        <f t="shared" si="19"/>
        <v>0</v>
      </c>
    </row>
    <row r="1241" spans="1:7">
      <c r="A1241" s="2" t="s">
        <v>2266</v>
      </c>
      <c r="B1241" s="2" t="s">
        <v>2267</v>
      </c>
      <c r="C1241" s="31" t="s">
        <v>128</v>
      </c>
      <c r="D1241" s="32"/>
      <c r="E1241" s="26">
        <v>91.3</v>
      </c>
      <c r="G1241">
        <f t="shared" si="19"/>
        <v>0</v>
      </c>
    </row>
    <row r="1242" spans="1:7">
      <c r="A1242" s="2" t="s">
        <v>2268</v>
      </c>
      <c r="B1242" s="2" t="s">
        <v>2269</v>
      </c>
      <c r="C1242" s="31" t="s">
        <v>5</v>
      </c>
      <c r="D1242" s="32"/>
      <c r="E1242" s="26">
        <v>93.4</v>
      </c>
      <c r="G1242">
        <f t="shared" si="19"/>
        <v>0</v>
      </c>
    </row>
    <row r="1243" spans="1:7">
      <c r="A1243" s="2" t="s">
        <v>2270</v>
      </c>
      <c r="B1243" s="2" t="s">
        <v>2271</v>
      </c>
      <c r="C1243" s="31" t="s">
        <v>5</v>
      </c>
      <c r="D1243" s="32"/>
      <c r="E1243" s="26">
        <v>131.19999999999999</v>
      </c>
      <c r="G1243">
        <f t="shared" si="19"/>
        <v>0</v>
      </c>
    </row>
    <row r="1244" spans="1:7">
      <c r="A1244" s="2" t="s">
        <v>2272</v>
      </c>
      <c r="B1244" s="2" t="s">
        <v>2273</v>
      </c>
      <c r="C1244" s="31" t="s">
        <v>5</v>
      </c>
      <c r="D1244" s="32"/>
      <c r="E1244" s="26">
        <v>101.9</v>
      </c>
      <c r="G1244">
        <f t="shared" si="19"/>
        <v>0</v>
      </c>
    </row>
    <row r="1245" spans="1:7">
      <c r="A1245" s="2" t="s">
        <v>2274</v>
      </c>
      <c r="B1245" s="2" t="s">
        <v>2275</v>
      </c>
      <c r="C1245" s="31" t="s">
        <v>5</v>
      </c>
      <c r="D1245" s="32"/>
      <c r="E1245" s="26">
        <v>99</v>
      </c>
      <c r="G1245">
        <f t="shared" si="19"/>
        <v>0</v>
      </c>
    </row>
    <row r="1246" spans="1:7">
      <c r="A1246" s="2" t="s">
        <v>2276</v>
      </c>
      <c r="B1246" s="2" t="s">
        <v>2277</v>
      </c>
      <c r="C1246" s="31" t="s">
        <v>5</v>
      </c>
      <c r="D1246" s="32"/>
      <c r="E1246" s="26">
        <v>149</v>
      </c>
      <c r="G1246">
        <f t="shared" si="19"/>
        <v>0</v>
      </c>
    </row>
    <row r="1247" spans="1:7">
      <c r="A1247" s="2" t="s">
        <v>2278</v>
      </c>
      <c r="B1247" s="2" t="s">
        <v>2279</v>
      </c>
      <c r="C1247" s="31" t="s">
        <v>5</v>
      </c>
      <c r="D1247" s="32"/>
      <c r="E1247" s="26">
        <v>90.4</v>
      </c>
      <c r="G1247">
        <f t="shared" si="19"/>
        <v>0</v>
      </c>
    </row>
    <row r="1248" spans="1:7">
      <c r="A1248" s="2" t="s">
        <v>2280</v>
      </c>
      <c r="B1248" s="3" t="s">
        <v>2281</v>
      </c>
      <c r="C1248" s="31" t="s">
        <v>5</v>
      </c>
      <c r="D1248" s="32"/>
      <c r="E1248" s="26">
        <v>125.3</v>
      </c>
      <c r="G1248">
        <f t="shared" si="19"/>
        <v>0</v>
      </c>
    </row>
    <row r="1249" spans="1:7">
      <c r="A1249" s="2" t="s">
        <v>2282</v>
      </c>
      <c r="B1249" s="2" t="s">
        <v>2283</v>
      </c>
      <c r="C1249" s="31" t="s">
        <v>5</v>
      </c>
      <c r="D1249" s="32"/>
      <c r="E1249" s="26">
        <v>165.5</v>
      </c>
      <c r="G1249">
        <f t="shared" si="19"/>
        <v>0</v>
      </c>
    </row>
    <row r="1250" spans="1:7">
      <c r="A1250" s="2" t="s">
        <v>2284</v>
      </c>
      <c r="B1250" s="2" t="s">
        <v>2285</v>
      </c>
      <c r="C1250" s="31" t="s">
        <v>5</v>
      </c>
      <c r="D1250" s="32"/>
      <c r="E1250" s="26">
        <v>87</v>
      </c>
      <c r="G1250">
        <f t="shared" si="19"/>
        <v>0</v>
      </c>
    </row>
    <row r="1251" spans="1:7">
      <c r="A1251" s="2" t="s">
        <v>2286</v>
      </c>
      <c r="B1251" s="2" t="s">
        <v>2287</v>
      </c>
      <c r="C1251" s="31" t="s">
        <v>5</v>
      </c>
      <c r="D1251" s="32"/>
      <c r="E1251" s="26">
        <v>91.3</v>
      </c>
      <c r="G1251">
        <f t="shared" si="19"/>
        <v>0</v>
      </c>
    </row>
    <row r="1252" spans="1:7">
      <c r="A1252" s="2" t="s">
        <v>2288</v>
      </c>
      <c r="B1252" s="3" t="s">
        <v>2289</v>
      </c>
      <c r="C1252" s="31" t="s">
        <v>5</v>
      </c>
      <c r="D1252" s="32"/>
      <c r="E1252" s="26">
        <v>92.7</v>
      </c>
      <c r="G1252">
        <f t="shared" si="19"/>
        <v>0</v>
      </c>
    </row>
    <row r="1253" spans="1:7">
      <c r="A1253" s="2" t="s">
        <v>2290</v>
      </c>
      <c r="B1253" s="2" t="s">
        <v>2291</v>
      </c>
      <c r="C1253" s="31" t="s">
        <v>5</v>
      </c>
      <c r="D1253" s="32"/>
      <c r="E1253" s="26">
        <v>89.6</v>
      </c>
      <c r="G1253">
        <f t="shared" si="19"/>
        <v>0</v>
      </c>
    </row>
    <row r="1254" spans="1:7">
      <c r="A1254" s="2" t="s">
        <v>2292</v>
      </c>
      <c r="B1254" s="2" t="s">
        <v>2293</v>
      </c>
      <c r="C1254" s="31" t="s">
        <v>5</v>
      </c>
      <c r="D1254" s="32"/>
      <c r="E1254" s="26">
        <v>141.4</v>
      </c>
      <c r="G1254">
        <f t="shared" si="19"/>
        <v>0</v>
      </c>
    </row>
    <row r="1255" spans="1:7">
      <c r="A1255" s="2" t="s">
        <v>2294</v>
      </c>
      <c r="B1255" s="2" t="s">
        <v>2295</v>
      </c>
      <c r="C1255" s="31" t="s">
        <v>5</v>
      </c>
      <c r="D1255" s="32"/>
      <c r="E1255" s="26">
        <v>106.4</v>
      </c>
      <c r="G1255">
        <f t="shared" si="19"/>
        <v>0</v>
      </c>
    </row>
    <row r="1256" spans="1:7">
      <c r="A1256" s="2" t="s">
        <v>2296</v>
      </c>
      <c r="B1256" s="2" t="s">
        <v>2297</v>
      </c>
      <c r="C1256" s="31" t="s">
        <v>5</v>
      </c>
      <c r="D1256" s="32"/>
      <c r="E1256" s="26">
        <v>124.3</v>
      </c>
      <c r="G1256">
        <f t="shared" si="19"/>
        <v>0</v>
      </c>
    </row>
    <row r="1257" spans="1:7">
      <c r="A1257" s="2" t="s">
        <v>2298</v>
      </c>
      <c r="B1257" s="2" t="s">
        <v>2299</v>
      </c>
      <c r="C1257" s="31" t="s">
        <v>7</v>
      </c>
      <c r="D1257" s="32"/>
      <c r="E1257" s="26">
        <v>376.3</v>
      </c>
      <c r="G1257">
        <f t="shared" si="19"/>
        <v>0</v>
      </c>
    </row>
    <row r="1258" spans="1:7">
      <c r="A1258" s="2" t="s">
        <v>2300</v>
      </c>
      <c r="B1258" s="2" t="s">
        <v>2301</v>
      </c>
      <c r="C1258" s="31" t="s">
        <v>5</v>
      </c>
      <c r="D1258" s="32"/>
      <c r="E1258" s="26">
        <v>109</v>
      </c>
      <c r="G1258">
        <f t="shared" si="19"/>
        <v>0</v>
      </c>
    </row>
    <row r="1259" spans="1:7">
      <c r="A1259" s="2" t="s">
        <v>2302</v>
      </c>
      <c r="B1259" s="2" t="s">
        <v>2303</v>
      </c>
      <c r="C1259" s="31" t="s">
        <v>131</v>
      </c>
      <c r="D1259" s="32"/>
      <c r="E1259" s="26">
        <v>81.400000000000006</v>
      </c>
      <c r="G1259">
        <f t="shared" si="19"/>
        <v>0</v>
      </c>
    </row>
    <row r="1260" spans="1:7">
      <c r="A1260" s="2" t="s">
        <v>2304</v>
      </c>
      <c r="B1260" s="2" t="s">
        <v>2305</v>
      </c>
      <c r="C1260" s="31" t="s">
        <v>5</v>
      </c>
      <c r="D1260" s="32"/>
      <c r="E1260" s="26">
        <v>109.3</v>
      </c>
      <c r="G1260">
        <f t="shared" si="19"/>
        <v>0</v>
      </c>
    </row>
    <row r="1261" spans="1:7">
      <c r="A1261" s="2" t="s">
        <v>2306</v>
      </c>
      <c r="B1261" s="2" t="s">
        <v>2307</v>
      </c>
      <c r="C1261" s="31" t="s">
        <v>5</v>
      </c>
      <c r="D1261" s="32"/>
      <c r="E1261" s="26">
        <v>84.4</v>
      </c>
      <c r="G1261">
        <f t="shared" si="19"/>
        <v>0</v>
      </c>
    </row>
    <row r="1262" spans="1:7">
      <c r="A1262" s="2" t="s">
        <v>2308</v>
      </c>
      <c r="B1262" s="2" t="s">
        <v>2309</v>
      </c>
      <c r="C1262" s="31" t="s">
        <v>5</v>
      </c>
      <c r="D1262" s="32"/>
      <c r="E1262" s="26">
        <v>126.6</v>
      </c>
      <c r="G1262">
        <f t="shared" si="19"/>
        <v>0</v>
      </c>
    </row>
    <row r="1263" spans="1:7">
      <c r="A1263" s="2" t="s">
        <v>2310</v>
      </c>
      <c r="B1263" s="2" t="s">
        <v>2311</v>
      </c>
      <c r="C1263" s="31" t="s">
        <v>5</v>
      </c>
      <c r="D1263" s="32"/>
      <c r="E1263" s="26">
        <v>84.8</v>
      </c>
      <c r="G1263">
        <f t="shared" si="19"/>
        <v>0</v>
      </c>
    </row>
    <row r="1264" spans="1:7">
      <c r="A1264" s="2" t="s">
        <v>2312</v>
      </c>
      <c r="B1264" s="2" t="s">
        <v>2313</v>
      </c>
      <c r="C1264" s="31" t="s">
        <v>5</v>
      </c>
      <c r="D1264" s="32"/>
      <c r="E1264" s="26">
        <v>154.80000000000001</v>
      </c>
      <c r="G1264">
        <f t="shared" si="19"/>
        <v>0</v>
      </c>
    </row>
    <row r="1265" spans="1:7">
      <c r="A1265" s="2" t="s">
        <v>2314</v>
      </c>
      <c r="B1265" s="3" t="s">
        <v>2315</v>
      </c>
      <c r="C1265" s="31" t="s">
        <v>5</v>
      </c>
      <c r="D1265" s="32"/>
      <c r="E1265" s="26">
        <v>186.1</v>
      </c>
      <c r="G1265">
        <f t="shared" si="19"/>
        <v>0</v>
      </c>
    </row>
    <row r="1266" spans="1:7">
      <c r="A1266" s="2" t="s">
        <v>2316</v>
      </c>
      <c r="B1266" s="2" t="s">
        <v>2317</v>
      </c>
      <c r="C1266" s="31" t="s">
        <v>5</v>
      </c>
      <c r="D1266" s="32"/>
      <c r="E1266" s="26">
        <v>149.6</v>
      </c>
      <c r="G1266">
        <f t="shared" si="19"/>
        <v>0</v>
      </c>
    </row>
    <row r="1267" spans="1:7">
      <c r="A1267" s="2" t="s">
        <v>2318</v>
      </c>
      <c r="B1267" s="2" t="s">
        <v>2319</v>
      </c>
      <c r="C1267" s="31" t="s">
        <v>6</v>
      </c>
      <c r="D1267" s="32"/>
      <c r="E1267" s="26">
        <v>56.3</v>
      </c>
      <c r="G1267">
        <f t="shared" si="19"/>
        <v>0</v>
      </c>
    </row>
    <row r="1268" spans="1:7">
      <c r="A1268" s="2" t="s">
        <v>2320</v>
      </c>
      <c r="B1268" s="2" t="s">
        <v>2321</v>
      </c>
      <c r="C1268" s="31" t="s">
        <v>6</v>
      </c>
      <c r="D1268" s="32"/>
      <c r="E1268" s="26">
        <v>56.3</v>
      </c>
      <c r="G1268">
        <f t="shared" si="19"/>
        <v>0</v>
      </c>
    </row>
    <row r="1269" spans="1:7">
      <c r="A1269" s="2" t="s">
        <v>2322</v>
      </c>
      <c r="B1269" s="2" t="s">
        <v>2323</v>
      </c>
      <c r="C1269" s="31" t="s">
        <v>5</v>
      </c>
      <c r="D1269" s="32"/>
      <c r="E1269" s="26">
        <v>105.3</v>
      </c>
      <c r="G1269">
        <f t="shared" si="19"/>
        <v>0</v>
      </c>
    </row>
    <row r="1270" spans="1:7">
      <c r="A1270" s="2" t="s">
        <v>2324</v>
      </c>
      <c r="B1270" s="2" t="s">
        <v>2325</v>
      </c>
      <c r="C1270" s="31" t="s">
        <v>5</v>
      </c>
      <c r="D1270" s="32"/>
      <c r="E1270" s="26">
        <v>109.3</v>
      </c>
      <c r="G1270">
        <f t="shared" si="19"/>
        <v>0</v>
      </c>
    </row>
    <row r="1271" spans="1:7">
      <c r="A1271" s="2" t="s">
        <v>2326</v>
      </c>
      <c r="B1271" s="2" t="s">
        <v>2327</v>
      </c>
      <c r="C1271" s="31" t="s">
        <v>5</v>
      </c>
      <c r="D1271" s="32"/>
      <c r="E1271" s="26">
        <v>76.3</v>
      </c>
      <c r="G1271">
        <f t="shared" si="19"/>
        <v>0</v>
      </c>
    </row>
    <row r="1272" spans="1:7">
      <c r="A1272" s="2" t="s">
        <v>2328</v>
      </c>
      <c r="B1272" s="2" t="s">
        <v>2329</v>
      </c>
      <c r="C1272" s="31" t="s">
        <v>5</v>
      </c>
      <c r="D1272" s="32"/>
      <c r="E1272" s="26">
        <v>140.69999999999999</v>
      </c>
      <c r="G1272">
        <f t="shared" si="19"/>
        <v>0</v>
      </c>
    </row>
    <row r="1273" spans="1:7">
      <c r="A1273" s="2" t="s">
        <v>2330</v>
      </c>
      <c r="B1273" s="2" t="s">
        <v>2331</v>
      </c>
      <c r="C1273" s="31" t="s">
        <v>5</v>
      </c>
      <c r="D1273" s="32"/>
      <c r="E1273" s="26">
        <v>102.5</v>
      </c>
      <c r="G1273">
        <f t="shared" si="19"/>
        <v>0</v>
      </c>
    </row>
    <row r="1274" spans="1:7">
      <c r="A1274" s="2" t="s">
        <v>2332</v>
      </c>
      <c r="B1274" s="2" t="s">
        <v>2333</v>
      </c>
      <c r="C1274" s="31" t="s">
        <v>5</v>
      </c>
      <c r="D1274" s="32"/>
      <c r="E1274" s="26">
        <v>146.30000000000001</v>
      </c>
      <c r="G1274">
        <f t="shared" si="19"/>
        <v>0</v>
      </c>
    </row>
    <row r="1275" spans="1:7">
      <c r="A1275" s="2" t="s">
        <v>2334</v>
      </c>
      <c r="B1275" s="2" t="s">
        <v>2335</v>
      </c>
      <c r="C1275" s="31" t="s">
        <v>5</v>
      </c>
      <c r="D1275" s="32"/>
      <c r="E1275" s="26">
        <v>131.30000000000001</v>
      </c>
      <c r="G1275">
        <f t="shared" si="19"/>
        <v>0</v>
      </c>
    </row>
    <row r="1276" spans="1:7">
      <c r="A1276" s="2" t="s">
        <v>2336</v>
      </c>
      <c r="B1276" s="2" t="s">
        <v>2337</v>
      </c>
      <c r="C1276" s="31" t="s">
        <v>5</v>
      </c>
      <c r="D1276" s="32"/>
      <c r="E1276" s="26">
        <v>131.30000000000001</v>
      </c>
      <c r="G1276">
        <f t="shared" si="19"/>
        <v>0</v>
      </c>
    </row>
    <row r="1277" spans="1:7">
      <c r="A1277" s="2" t="s">
        <v>2338</v>
      </c>
      <c r="B1277" s="2" t="s">
        <v>2339</v>
      </c>
      <c r="C1277" s="31" t="s">
        <v>5</v>
      </c>
      <c r="D1277" s="32"/>
      <c r="E1277" s="26">
        <v>180.4</v>
      </c>
      <c r="G1277">
        <f t="shared" si="19"/>
        <v>0</v>
      </c>
    </row>
    <row r="1278" spans="1:7">
      <c r="A1278" s="2" t="s">
        <v>2340</v>
      </c>
      <c r="B1278" s="2" t="s">
        <v>2341</v>
      </c>
      <c r="C1278" s="31" t="s">
        <v>5</v>
      </c>
      <c r="D1278" s="32"/>
      <c r="E1278" s="26">
        <v>131.30000000000001</v>
      </c>
      <c r="G1278">
        <f t="shared" si="19"/>
        <v>0</v>
      </c>
    </row>
    <row r="1279" spans="1:7">
      <c r="A1279" s="2" t="s">
        <v>2342</v>
      </c>
      <c r="B1279" s="2" t="s">
        <v>2343</v>
      </c>
      <c r="C1279" s="31" t="s">
        <v>5</v>
      </c>
      <c r="D1279" s="32"/>
      <c r="E1279" s="26">
        <v>131.30000000000001</v>
      </c>
      <c r="G1279">
        <f t="shared" si="19"/>
        <v>0</v>
      </c>
    </row>
    <row r="1280" spans="1:7">
      <c r="A1280" s="2" t="s">
        <v>2344</v>
      </c>
      <c r="B1280" s="2" t="s">
        <v>2345</v>
      </c>
      <c r="C1280" s="31" t="s">
        <v>5</v>
      </c>
      <c r="D1280" s="32"/>
      <c r="E1280" s="26">
        <v>131.30000000000001</v>
      </c>
      <c r="G1280">
        <f t="shared" si="19"/>
        <v>0</v>
      </c>
    </row>
    <row r="1281" spans="1:7">
      <c r="A1281" s="2" t="s">
        <v>2346</v>
      </c>
      <c r="B1281" s="2" t="s">
        <v>2347</v>
      </c>
      <c r="C1281" s="31" t="s">
        <v>5</v>
      </c>
      <c r="D1281" s="32"/>
      <c r="E1281" s="26">
        <v>105.1</v>
      </c>
      <c r="G1281">
        <f t="shared" si="19"/>
        <v>0</v>
      </c>
    </row>
    <row r="1282" spans="1:7">
      <c r="A1282" s="2" t="s">
        <v>2348</v>
      </c>
      <c r="B1282" s="2" t="s">
        <v>2349</v>
      </c>
      <c r="C1282" s="31" t="s">
        <v>5</v>
      </c>
      <c r="D1282" s="32"/>
      <c r="E1282" s="26">
        <v>114.2</v>
      </c>
      <c r="G1282">
        <f t="shared" si="19"/>
        <v>0</v>
      </c>
    </row>
    <row r="1283" spans="1:7">
      <c r="A1283" s="2" t="s">
        <v>2350</v>
      </c>
      <c r="B1283" s="2" t="s">
        <v>2351</v>
      </c>
      <c r="C1283" s="31" t="s">
        <v>5</v>
      </c>
      <c r="D1283" s="32"/>
      <c r="E1283" s="26">
        <v>85.6</v>
      </c>
      <c r="G1283">
        <f t="shared" si="19"/>
        <v>0</v>
      </c>
    </row>
    <row r="1284" spans="1:7">
      <c r="A1284" s="2" t="s">
        <v>2352</v>
      </c>
      <c r="B1284" s="3" t="s">
        <v>2353</v>
      </c>
      <c r="C1284" s="31" t="s">
        <v>5</v>
      </c>
      <c r="D1284" s="32"/>
      <c r="E1284" s="26">
        <v>90.1</v>
      </c>
      <c r="G1284">
        <f t="shared" si="19"/>
        <v>0</v>
      </c>
    </row>
    <row r="1285" spans="1:7">
      <c r="A1285" s="2" t="s">
        <v>2354</v>
      </c>
      <c r="B1285" s="2" t="s">
        <v>2355</v>
      </c>
      <c r="C1285" s="31" t="s">
        <v>5</v>
      </c>
      <c r="D1285" s="32"/>
      <c r="E1285" s="26">
        <v>76.5</v>
      </c>
      <c r="G1285">
        <f t="shared" si="19"/>
        <v>0</v>
      </c>
    </row>
    <row r="1286" spans="1:7">
      <c r="A1286" s="2" t="s">
        <v>2356</v>
      </c>
      <c r="B1286" s="2" t="s">
        <v>2357</v>
      </c>
      <c r="C1286" s="31" t="s">
        <v>5</v>
      </c>
      <c r="D1286" s="32"/>
      <c r="E1286" s="26">
        <v>64.099999999999994</v>
      </c>
      <c r="G1286">
        <f t="shared" si="19"/>
        <v>0</v>
      </c>
    </row>
    <row r="1287" spans="1:7">
      <c r="A1287" s="2" t="s">
        <v>2358</v>
      </c>
      <c r="B1287" s="2" t="s">
        <v>2359</v>
      </c>
      <c r="C1287" s="31" t="s">
        <v>5</v>
      </c>
      <c r="D1287" s="32"/>
      <c r="E1287" s="26">
        <v>116.6</v>
      </c>
      <c r="G1287">
        <f t="shared" si="19"/>
        <v>0</v>
      </c>
    </row>
    <row r="1288" spans="1:7">
      <c r="A1288" s="2" t="s">
        <v>2360</v>
      </c>
      <c r="B1288" s="2" t="s">
        <v>2361</v>
      </c>
      <c r="C1288" s="31" t="s">
        <v>5</v>
      </c>
      <c r="D1288" s="32"/>
      <c r="E1288" s="26">
        <v>135.5</v>
      </c>
      <c r="G1288">
        <f t="shared" si="19"/>
        <v>0</v>
      </c>
    </row>
    <row r="1289" spans="1:7">
      <c r="A1289" s="2" t="s">
        <v>2362</v>
      </c>
      <c r="B1289" s="3" t="s">
        <v>2363</v>
      </c>
      <c r="C1289" s="31" t="s">
        <v>5</v>
      </c>
      <c r="D1289" s="32"/>
      <c r="E1289" s="26">
        <v>168.9</v>
      </c>
      <c r="G1289">
        <f t="shared" si="19"/>
        <v>0</v>
      </c>
    </row>
    <row r="1290" spans="1:7">
      <c r="A1290" s="2" t="s">
        <v>2364</v>
      </c>
      <c r="B1290" s="2" t="s">
        <v>2365</v>
      </c>
      <c r="C1290" s="31" t="s">
        <v>593</v>
      </c>
      <c r="D1290" s="32"/>
      <c r="E1290" s="26">
        <v>39.9</v>
      </c>
      <c r="G1290">
        <f t="shared" si="19"/>
        <v>0</v>
      </c>
    </row>
    <row r="1291" spans="1:7">
      <c r="A1291" s="2" t="s">
        <v>2366</v>
      </c>
      <c r="B1291" s="3" t="s">
        <v>2367</v>
      </c>
      <c r="C1291" s="31" t="s">
        <v>6</v>
      </c>
      <c r="D1291" s="32"/>
      <c r="E1291" s="26">
        <v>69.3</v>
      </c>
      <c r="G1291">
        <f t="shared" si="19"/>
        <v>0</v>
      </c>
    </row>
    <row r="1292" spans="1:7">
      <c r="A1292" s="2" t="s">
        <v>2368</v>
      </c>
      <c r="B1292" s="3" t="s">
        <v>2369</v>
      </c>
      <c r="C1292" s="31" t="s">
        <v>593</v>
      </c>
      <c r="D1292" s="32"/>
      <c r="E1292" s="26">
        <v>42</v>
      </c>
      <c r="G1292">
        <f t="shared" si="19"/>
        <v>0</v>
      </c>
    </row>
    <row r="1293" spans="1:7">
      <c r="A1293" s="2" t="s">
        <v>2370</v>
      </c>
      <c r="B1293" s="2" t="s">
        <v>2371</v>
      </c>
      <c r="C1293" s="31" t="s">
        <v>5</v>
      </c>
      <c r="D1293" s="32"/>
      <c r="E1293" s="26">
        <v>114</v>
      </c>
      <c r="G1293">
        <f t="shared" si="19"/>
        <v>0</v>
      </c>
    </row>
    <row r="1294" spans="1:7">
      <c r="A1294" s="2" t="s">
        <v>2372</v>
      </c>
      <c r="B1294" s="2" t="s">
        <v>2373</v>
      </c>
      <c r="C1294" s="31" t="s">
        <v>5</v>
      </c>
      <c r="D1294" s="32"/>
      <c r="E1294" s="26">
        <v>154.9</v>
      </c>
      <c r="G1294">
        <f t="shared" ref="G1294:G1357" si="20">E1294*F1294</f>
        <v>0</v>
      </c>
    </row>
    <row r="1295" spans="1:7">
      <c r="A1295" s="2" t="s">
        <v>2374</v>
      </c>
      <c r="B1295" s="2" t="s">
        <v>2375</v>
      </c>
      <c r="C1295" s="31" t="s">
        <v>5</v>
      </c>
      <c r="D1295" s="32"/>
      <c r="E1295" s="26">
        <v>143.1</v>
      </c>
      <c r="G1295">
        <f t="shared" si="20"/>
        <v>0</v>
      </c>
    </row>
    <row r="1296" spans="1:7">
      <c r="A1296" s="2" t="s">
        <v>2376</v>
      </c>
      <c r="B1296" s="2" t="s">
        <v>2377</v>
      </c>
      <c r="C1296" s="31" t="s">
        <v>5</v>
      </c>
      <c r="D1296" s="32"/>
      <c r="E1296" s="26">
        <v>561.70000000000005</v>
      </c>
      <c r="G1296">
        <f t="shared" si="20"/>
        <v>0</v>
      </c>
    </row>
    <row r="1297" spans="1:7">
      <c r="A1297" s="2" t="s">
        <v>2378</v>
      </c>
      <c r="B1297" s="2" t="s">
        <v>2379</v>
      </c>
      <c r="C1297" s="31" t="s">
        <v>5</v>
      </c>
      <c r="D1297" s="32"/>
      <c r="E1297" s="26">
        <v>132.30000000000001</v>
      </c>
      <c r="G1297">
        <f t="shared" si="20"/>
        <v>0</v>
      </c>
    </row>
    <row r="1298" spans="1:7">
      <c r="A1298" s="2" t="s">
        <v>2380</v>
      </c>
      <c r="B1298" s="2" t="s">
        <v>2381</v>
      </c>
      <c r="C1298" s="31" t="s">
        <v>5</v>
      </c>
      <c r="D1298" s="32"/>
      <c r="E1298" s="26">
        <v>292.10000000000002</v>
      </c>
      <c r="G1298">
        <f t="shared" si="20"/>
        <v>0</v>
      </c>
    </row>
    <row r="1299" spans="1:7">
      <c r="A1299" s="2" t="s">
        <v>2382</v>
      </c>
      <c r="B1299" s="3" t="s">
        <v>2383</v>
      </c>
      <c r="C1299" s="31" t="s">
        <v>5</v>
      </c>
      <c r="D1299" s="32"/>
      <c r="E1299" s="26">
        <v>178.1</v>
      </c>
      <c r="G1299">
        <f t="shared" si="20"/>
        <v>0</v>
      </c>
    </row>
    <row r="1300" spans="1:7">
      <c r="A1300" s="2" t="s">
        <v>2384</v>
      </c>
      <c r="B1300" s="2" t="s">
        <v>2385</v>
      </c>
      <c r="C1300" s="31" t="s">
        <v>1281</v>
      </c>
      <c r="D1300" s="32"/>
      <c r="E1300" s="26">
        <v>106.5</v>
      </c>
      <c r="G1300">
        <f t="shared" si="20"/>
        <v>0</v>
      </c>
    </row>
    <row r="1301" spans="1:7">
      <c r="A1301" s="2" t="s">
        <v>2386</v>
      </c>
      <c r="B1301" s="2" t="s">
        <v>2387</v>
      </c>
      <c r="C1301" s="31" t="s">
        <v>558</v>
      </c>
      <c r="D1301" s="32"/>
      <c r="E1301" s="26">
        <v>20.9</v>
      </c>
      <c r="G1301">
        <f t="shared" si="20"/>
        <v>0</v>
      </c>
    </row>
    <row r="1302" spans="1:7">
      <c r="A1302" s="2" t="s">
        <v>2388</v>
      </c>
      <c r="B1302" s="2" t="s">
        <v>2389</v>
      </c>
      <c r="C1302" s="31" t="s">
        <v>558</v>
      </c>
      <c r="D1302" s="32"/>
      <c r="E1302" s="26">
        <v>20.9</v>
      </c>
      <c r="G1302">
        <f t="shared" si="20"/>
        <v>0</v>
      </c>
    </row>
    <row r="1303" spans="1:7">
      <c r="A1303" s="2" t="s">
        <v>2390</v>
      </c>
      <c r="B1303" s="2" t="s">
        <v>2391</v>
      </c>
      <c r="C1303" s="31" t="s">
        <v>558</v>
      </c>
      <c r="D1303" s="32"/>
      <c r="E1303" s="26">
        <v>20.9</v>
      </c>
      <c r="G1303">
        <f t="shared" si="20"/>
        <v>0</v>
      </c>
    </row>
    <row r="1304" spans="1:7">
      <c r="A1304" s="2" t="s">
        <v>2392</v>
      </c>
      <c r="B1304" s="2" t="s">
        <v>2393</v>
      </c>
      <c r="C1304" s="31" t="s">
        <v>593</v>
      </c>
      <c r="D1304" s="32"/>
      <c r="E1304" s="26">
        <v>42</v>
      </c>
      <c r="G1304">
        <f t="shared" si="20"/>
        <v>0</v>
      </c>
    </row>
    <row r="1305" spans="1:7">
      <c r="A1305" s="2" t="s">
        <v>2394</v>
      </c>
      <c r="B1305" s="2" t="s">
        <v>2395</v>
      </c>
      <c r="C1305" s="31" t="s">
        <v>593</v>
      </c>
      <c r="D1305" s="32"/>
      <c r="E1305" s="26">
        <v>42</v>
      </c>
      <c r="G1305">
        <f t="shared" si="20"/>
        <v>0</v>
      </c>
    </row>
    <row r="1306" spans="1:7">
      <c r="A1306" s="2" t="s">
        <v>2396</v>
      </c>
      <c r="B1306" s="2" t="s">
        <v>2397</v>
      </c>
      <c r="C1306" s="31" t="s">
        <v>593</v>
      </c>
      <c r="D1306" s="32"/>
      <c r="E1306" s="26">
        <v>42</v>
      </c>
      <c r="G1306">
        <f t="shared" si="20"/>
        <v>0</v>
      </c>
    </row>
    <row r="1307" spans="1:7">
      <c r="A1307" s="2" t="s">
        <v>2398</v>
      </c>
      <c r="B1307" s="2" t="s">
        <v>2399</v>
      </c>
      <c r="C1307" s="31" t="s">
        <v>5</v>
      </c>
      <c r="D1307" s="32"/>
      <c r="E1307" s="26">
        <v>173.6</v>
      </c>
      <c r="G1307">
        <f t="shared" si="20"/>
        <v>0</v>
      </c>
    </row>
    <row r="1308" spans="1:7">
      <c r="A1308" s="2" t="s">
        <v>2400</v>
      </c>
      <c r="B1308" s="2" t="s">
        <v>2401</v>
      </c>
      <c r="C1308" s="31" t="s">
        <v>5</v>
      </c>
      <c r="D1308" s="32"/>
      <c r="E1308" s="26">
        <v>92.2</v>
      </c>
      <c r="G1308">
        <f t="shared" si="20"/>
        <v>0</v>
      </c>
    </row>
    <row r="1309" spans="1:7">
      <c r="A1309" s="2" t="s">
        <v>2402</v>
      </c>
      <c r="B1309" s="2" t="s">
        <v>2403</v>
      </c>
      <c r="C1309" s="31" t="s">
        <v>5</v>
      </c>
      <c r="D1309" s="32"/>
      <c r="E1309" s="26">
        <v>228.1</v>
      </c>
      <c r="G1309">
        <f t="shared" si="20"/>
        <v>0</v>
      </c>
    </row>
    <row r="1310" spans="1:7" ht="20.399999999999999">
      <c r="A1310" s="2" t="s">
        <v>2404</v>
      </c>
      <c r="B1310" s="2" t="s">
        <v>2405</v>
      </c>
      <c r="C1310" s="31" t="s">
        <v>5</v>
      </c>
      <c r="D1310" s="32"/>
      <c r="E1310" s="26">
        <v>135.80000000000001</v>
      </c>
      <c r="G1310">
        <f t="shared" si="20"/>
        <v>0</v>
      </c>
    </row>
    <row r="1311" spans="1:7">
      <c r="A1311" s="2" t="s">
        <v>2406</v>
      </c>
      <c r="B1311" s="2" t="s">
        <v>2407</v>
      </c>
      <c r="C1311" s="31" t="s">
        <v>6</v>
      </c>
      <c r="D1311" s="32"/>
      <c r="E1311" s="26">
        <v>184.5</v>
      </c>
      <c r="G1311">
        <f t="shared" si="20"/>
        <v>0</v>
      </c>
    </row>
    <row r="1312" spans="1:7">
      <c r="A1312" s="2" t="s">
        <v>2408</v>
      </c>
      <c r="B1312" s="2" t="s">
        <v>2409</v>
      </c>
      <c r="C1312" s="31" t="s">
        <v>5</v>
      </c>
      <c r="D1312" s="32"/>
      <c r="E1312" s="26">
        <v>171</v>
      </c>
      <c r="G1312">
        <f t="shared" si="20"/>
        <v>0</v>
      </c>
    </row>
    <row r="1313" spans="1:7">
      <c r="A1313" s="2" t="s">
        <v>2410</v>
      </c>
      <c r="B1313" s="2" t="s">
        <v>2411</v>
      </c>
      <c r="C1313" s="31" t="s">
        <v>6</v>
      </c>
      <c r="D1313" s="32"/>
      <c r="E1313" s="26">
        <v>104.8</v>
      </c>
      <c r="G1313">
        <f t="shared" si="20"/>
        <v>0</v>
      </c>
    </row>
    <row r="1314" spans="1:7">
      <c r="A1314" s="2" t="s">
        <v>2412</v>
      </c>
      <c r="B1314" s="2" t="s">
        <v>2413</v>
      </c>
      <c r="C1314" s="31" t="s">
        <v>6</v>
      </c>
      <c r="D1314" s="32"/>
      <c r="E1314" s="26">
        <v>102.9</v>
      </c>
      <c r="G1314">
        <f t="shared" si="20"/>
        <v>0</v>
      </c>
    </row>
    <row r="1315" spans="1:7">
      <c r="A1315" s="2" t="s">
        <v>2414</v>
      </c>
      <c r="B1315" s="2" t="s">
        <v>2415</v>
      </c>
      <c r="C1315" s="31" t="s">
        <v>5</v>
      </c>
      <c r="D1315" s="32"/>
      <c r="E1315" s="26">
        <v>107.1</v>
      </c>
      <c r="G1315">
        <f t="shared" si="20"/>
        <v>0</v>
      </c>
    </row>
    <row r="1316" spans="1:7">
      <c r="A1316" s="2" t="s">
        <v>2416</v>
      </c>
      <c r="B1316" s="2" t="s">
        <v>2417</v>
      </c>
      <c r="C1316" s="31" t="s">
        <v>6</v>
      </c>
      <c r="D1316" s="32"/>
      <c r="E1316" s="26">
        <v>66.3</v>
      </c>
      <c r="G1316">
        <f t="shared" si="20"/>
        <v>0</v>
      </c>
    </row>
    <row r="1317" spans="1:7">
      <c r="A1317" s="2" t="s">
        <v>2418</v>
      </c>
      <c r="B1317" s="2" t="s">
        <v>2419</v>
      </c>
      <c r="C1317" s="31" t="s">
        <v>6</v>
      </c>
      <c r="D1317" s="32"/>
      <c r="E1317" s="26">
        <v>73.900000000000006</v>
      </c>
      <c r="G1317">
        <f t="shared" si="20"/>
        <v>0</v>
      </c>
    </row>
    <row r="1318" spans="1:7">
      <c r="A1318" s="2" t="s">
        <v>2420</v>
      </c>
      <c r="B1318" s="2" t="s">
        <v>2421</v>
      </c>
      <c r="C1318" s="31" t="s">
        <v>6</v>
      </c>
      <c r="D1318" s="32"/>
      <c r="E1318" s="26">
        <v>73.900000000000006</v>
      </c>
      <c r="G1318">
        <f t="shared" si="20"/>
        <v>0</v>
      </c>
    </row>
    <row r="1319" spans="1:7">
      <c r="A1319" s="2" t="s">
        <v>2422</v>
      </c>
      <c r="B1319" s="2" t="s">
        <v>2423</v>
      </c>
      <c r="C1319" s="31" t="s">
        <v>6</v>
      </c>
      <c r="D1319" s="32"/>
      <c r="E1319" s="26">
        <v>66.3</v>
      </c>
      <c r="G1319">
        <f t="shared" si="20"/>
        <v>0</v>
      </c>
    </row>
    <row r="1320" spans="1:7">
      <c r="A1320" s="2" t="s">
        <v>2424</v>
      </c>
      <c r="B1320" s="2" t="s">
        <v>2425</v>
      </c>
      <c r="C1320" s="31" t="s">
        <v>5</v>
      </c>
      <c r="D1320" s="32"/>
      <c r="E1320" s="26">
        <v>295.5</v>
      </c>
      <c r="G1320">
        <f t="shared" si="20"/>
        <v>0</v>
      </c>
    </row>
    <row r="1321" spans="1:7">
      <c r="A1321" s="2" t="s">
        <v>2426</v>
      </c>
      <c r="B1321" s="2" t="s">
        <v>2427</v>
      </c>
      <c r="C1321" s="31" t="s">
        <v>5</v>
      </c>
      <c r="D1321" s="32"/>
      <c r="E1321" s="26">
        <v>186.7</v>
      </c>
      <c r="G1321">
        <f t="shared" si="20"/>
        <v>0</v>
      </c>
    </row>
    <row r="1322" spans="1:7">
      <c r="A1322" s="2" t="s">
        <v>2428</v>
      </c>
      <c r="B1322" s="2" t="s">
        <v>2429</v>
      </c>
      <c r="C1322" s="31" t="s">
        <v>128</v>
      </c>
      <c r="D1322" s="32"/>
      <c r="E1322" s="26">
        <v>1325.2</v>
      </c>
      <c r="G1322">
        <f t="shared" si="20"/>
        <v>0</v>
      </c>
    </row>
    <row r="1323" spans="1:7">
      <c r="A1323" s="2" t="s">
        <v>2430</v>
      </c>
      <c r="B1323" s="2" t="s">
        <v>2431</v>
      </c>
      <c r="C1323" s="31" t="s">
        <v>5</v>
      </c>
      <c r="D1323" s="32"/>
      <c r="E1323" s="26">
        <v>157.1</v>
      </c>
      <c r="G1323">
        <f t="shared" si="20"/>
        <v>0</v>
      </c>
    </row>
    <row r="1324" spans="1:7">
      <c r="A1324" s="2" t="s">
        <v>2432</v>
      </c>
      <c r="B1324" s="2" t="s">
        <v>2433</v>
      </c>
      <c r="C1324" s="31" t="s">
        <v>128</v>
      </c>
      <c r="D1324" s="32"/>
      <c r="E1324" s="26">
        <v>2610.1999999999998</v>
      </c>
      <c r="G1324">
        <f t="shared" si="20"/>
        <v>0</v>
      </c>
    </row>
    <row r="1325" spans="1:7">
      <c r="A1325" s="2" t="s">
        <v>2434</v>
      </c>
      <c r="B1325" s="2" t="s">
        <v>2435</v>
      </c>
      <c r="C1325" s="31" t="s">
        <v>7</v>
      </c>
      <c r="D1325" s="32"/>
      <c r="E1325" s="26">
        <v>520</v>
      </c>
      <c r="G1325">
        <f t="shared" si="20"/>
        <v>0</v>
      </c>
    </row>
    <row r="1326" spans="1:7">
      <c r="A1326" s="2" t="s">
        <v>2436</v>
      </c>
      <c r="B1326" s="2" t="s">
        <v>2437</v>
      </c>
      <c r="C1326" s="31" t="s">
        <v>5</v>
      </c>
      <c r="D1326" s="32"/>
      <c r="E1326" s="26">
        <v>185.7</v>
      </c>
      <c r="G1326">
        <f t="shared" si="20"/>
        <v>0</v>
      </c>
    </row>
    <row r="1327" spans="1:7">
      <c r="A1327" s="2" t="s">
        <v>2438</v>
      </c>
      <c r="B1327" s="2" t="s">
        <v>2439</v>
      </c>
      <c r="C1327" s="31" t="s">
        <v>5</v>
      </c>
      <c r="D1327" s="32"/>
      <c r="E1327" s="26">
        <v>185.7</v>
      </c>
      <c r="G1327">
        <f t="shared" si="20"/>
        <v>0</v>
      </c>
    </row>
    <row r="1328" spans="1:7">
      <c r="A1328" s="2" t="s">
        <v>2440</v>
      </c>
      <c r="B1328" s="2" t="s">
        <v>2441</v>
      </c>
      <c r="C1328" s="31" t="s">
        <v>5</v>
      </c>
      <c r="D1328" s="32"/>
      <c r="E1328" s="26">
        <v>185.7</v>
      </c>
      <c r="G1328">
        <f t="shared" si="20"/>
        <v>0</v>
      </c>
    </row>
    <row r="1329" spans="1:7">
      <c r="A1329" s="2" t="s">
        <v>2442</v>
      </c>
      <c r="B1329" s="2" t="s">
        <v>2443</v>
      </c>
      <c r="C1329" s="31" t="s">
        <v>5</v>
      </c>
      <c r="D1329" s="32"/>
      <c r="E1329" s="26">
        <v>185.7</v>
      </c>
      <c r="G1329">
        <f t="shared" si="20"/>
        <v>0</v>
      </c>
    </row>
    <row r="1330" spans="1:7">
      <c r="A1330" s="2" t="s">
        <v>2444</v>
      </c>
      <c r="B1330" s="2" t="s">
        <v>2445</v>
      </c>
      <c r="C1330" s="31" t="s">
        <v>5</v>
      </c>
      <c r="D1330" s="32"/>
      <c r="E1330" s="26">
        <v>185.7</v>
      </c>
      <c r="G1330">
        <f t="shared" si="20"/>
        <v>0</v>
      </c>
    </row>
    <row r="1331" spans="1:7">
      <c r="A1331" s="2" t="s">
        <v>2446</v>
      </c>
      <c r="B1331" s="2" t="s">
        <v>2447</v>
      </c>
      <c r="C1331" s="31" t="s">
        <v>5</v>
      </c>
      <c r="D1331" s="32"/>
      <c r="E1331" s="26">
        <v>185.7</v>
      </c>
      <c r="G1331">
        <f t="shared" si="20"/>
        <v>0</v>
      </c>
    </row>
    <row r="1332" spans="1:7">
      <c r="A1332" s="2" t="s">
        <v>2448</v>
      </c>
      <c r="B1332" s="2" t="s">
        <v>2449</v>
      </c>
      <c r="C1332" s="31" t="s">
        <v>5</v>
      </c>
      <c r="D1332" s="32"/>
      <c r="E1332" s="26">
        <v>185.7</v>
      </c>
      <c r="G1332">
        <f t="shared" si="20"/>
        <v>0</v>
      </c>
    </row>
    <row r="1333" spans="1:7">
      <c r="A1333" s="2" t="s">
        <v>2450</v>
      </c>
      <c r="B1333" s="2" t="s">
        <v>2451</v>
      </c>
      <c r="C1333" s="31" t="s">
        <v>5</v>
      </c>
      <c r="D1333" s="32"/>
      <c r="E1333" s="26">
        <v>170.6</v>
      </c>
      <c r="G1333">
        <f t="shared" si="20"/>
        <v>0</v>
      </c>
    </row>
    <row r="1334" spans="1:7">
      <c r="A1334" s="2" t="s">
        <v>2452</v>
      </c>
      <c r="B1334" s="2" t="s">
        <v>2453</v>
      </c>
      <c r="C1334" s="31" t="s">
        <v>5</v>
      </c>
      <c r="D1334" s="32"/>
      <c r="E1334" s="26">
        <v>170.6</v>
      </c>
      <c r="G1334">
        <f t="shared" si="20"/>
        <v>0</v>
      </c>
    </row>
    <row r="1335" spans="1:7">
      <c r="A1335" s="2" t="s">
        <v>2454</v>
      </c>
      <c r="B1335" s="2" t="s">
        <v>2455</v>
      </c>
      <c r="C1335" s="31" t="s">
        <v>5</v>
      </c>
      <c r="D1335" s="32"/>
      <c r="E1335" s="26">
        <v>170.6</v>
      </c>
      <c r="G1335">
        <f t="shared" si="20"/>
        <v>0</v>
      </c>
    </row>
    <row r="1336" spans="1:7">
      <c r="A1336" s="2" t="s">
        <v>2456</v>
      </c>
      <c r="B1336" s="2" t="s">
        <v>2457</v>
      </c>
      <c r="C1336" s="31" t="s">
        <v>5</v>
      </c>
      <c r="D1336" s="32"/>
      <c r="E1336" s="26">
        <v>170.6</v>
      </c>
      <c r="G1336">
        <f t="shared" si="20"/>
        <v>0</v>
      </c>
    </row>
    <row r="1337" spans="1:7" ht="13.8">
      <c r="A1337" s="1"/>
      <c r="B1337" s="1" t="s">
        <v>2458</v>
      </c>
      <c r="C1337" s="34"/>
      <c r="D1337" s="34"/>
      <c r="E1337" s="26">
        <v>0</v>
      </c>
      <c r="G1337">
        <f t="shared" si="20"/>
        <v>0</v>
      </c>
    </row>
    <row r="1338" spans="1:7">
      <c r="A1338" s="2" t="s">
        <v>4</v>
      </c>
      <c r="B1338" s="2" t="s">
        <v>2459</v>
      </c>
      <c r="C1338" s="31" t="s">
        <v>4</v>
      </c>
      <c r="D1338" s="32"/>
      <c r="E1338" s="26">
        <v>29.6</v>
      </c>
      <c r="G1338">
        <f t="shared" si="20"/>
        <v>0</v>
      </c>
    </row>
    <row r="1339" spans="1:7">
      <c r="A1339" s="2" t="s">
        <v>4</v>
      </c>
      <c r="B1339" s="2" t="s">
        <v>2460</v>
      </c>
      <c r="C1339" s="31" t="s">
        <v>4</v>
      </c>
      <c r="D1339" s="32"/>
      <c r="E1339" s="26">
        <v>36.700000000000003</v>
      </c>
      <c r="G1339">
        <f t="shared" si="20"/>
        <v>0</v>
      </c>
    </row>
    <row r="1340" spans="1:7">
      <c r="A1340" s="2" t="s">
        <v>4</v>
      </c>
      <c r="B1340" s="2" t="s">
        <v>2461</v>
      </c>
      <c r="C1340" s="31" t="s">
        <v>4</v>
      </c>
      <c r="D1340" s="32"/>
      <c r="E1340" s="26">
        <v>45</v>
      </c>
      <c r="G1340">
        <f t="shared" si="20"/>
        <v>0</v>
      </c>
    </row>
    <row r="1341" spans="1:7">
      <c r="A1341" s="2" t="s">
        <v>4</v>
      </c>
      <c r="B1341" s="2" t="s">
        <v>2462</v>
      </c>
      <c r="C1341" s="31" t="s">
        <v>4</v>
      </c>
      <c r="D1341" s="32"/>
      <c r="E1341" s="26">
        <v>41.1</v>
      </c>
      <c r="G1341">
        <f t="shared" si="20"/>
        <v>0</v>
      </c>
    </row>
    <row r="1342" spans="1:7">
      <c r="A1342" s="2" t="s">
        <v>4</v>
      </c>
      <c r="B1342" s="2" t="s">
        <v>2463</v>
      </c>
      <c r="C1342" s="31" t="s">
        <v>4</v>
      </c>
      <c r="D1342" s="32"/>
      <c r="E1342" s="26">
        <v>33.200000000000003</v>
      </c>
      <c r="G1342">
        <f t="shared" si="20"/>
        <v>0</v>
      </c>
    </row>
    <row r="1343" spans="1:7" ht="13.8">
      <c r="A1343" s="1"/>
      <c r="B1343" s="1" t="s">
        <v>2464</v>
      </c>
      <c r="C1343" s="34"/>
      <c r="D1343" s="34"/>
      <c r="E1343" s="26">
        <v>0</v>
      </c>
      <c r="G1343">
        <f t="shared" si="20"/>
        <v>0</v>
      </c>
    </row>
    <row r="1344" spans="1:7">
      <c r="A1344" s="2" t="s">
        <v>4</v>
      </c>
      <c r="B1344" s="3" t="s">
        <v>2465</v>
      </c>
      <c r="C1344" s="31" t="s">
        <v>596</v>
      </c>
      <c r="D1344" s="32"/>
      <c r="E1344" s="26">
        <v>68.400000000000006</v>
      </c>
      <c r="G1344">
        <f t="shared" si="20"/>
        <v>0</v>
      </c>
    </row>
    <row r="1345" spans="1:7">
      <c r="A1345" s="2" t="s">
        <v>4</v>
      </c>
      <c r="B1345" s="2" t="s">
        <v>2466</v>
      </c>
      <c r="C1345" s="31" t="s">
        <v>2467</v>
      </c>
      <c r="D1345" s="32"/>
      <c r="E1345" s="26">
        <v>120.7</v>
      </c>
      <c r="G1345">
        <f t="shared" si="20"/>
        <v>0</v>
      </c>
    </row>
    <row r="1346" spans="1:7">
      <c r="A1346" s="2" t="s">
        <v>4</v>
      </c>
      <c r="B1346" s="2" t="s">
        <v>2468</v>
      </c>
      <c r="C1346" s="31" t="s">
        <v>3</v>
      </c>
      <c r="D1346" s="32"/>
      <c r="E1346" s="26">
        <v>429.4</v>
      </c>
      <c r="G1346">
        <f t="shared" si="20"/>
        <v>0</v>
      </c>
    </row>
    <row r="1347" spans="1:7">
      <c r="A1347" s="2" t="s">
        <v>4</v>
      </c>
      <c r="B1347" s="2" t="s">
        <v>2469</v>
      </c>
      <c r="C1347" s="31" t="s">
        <v>2467</v>
      </c>
      <c r="D1347" s="32"/>
      <c r="E1347" s="26">
        <v>136.6</v>
      </c>
      <c r="G1347">
        <f t="shared" si="20"/>
        <v>0</v>
      </c>
    </row>
    <row r="1348" spans="1:7">
      <c r="A1348" s="2" t="s">
        <v>4</v>
      </c>
      <c r="B1348" s="3" t="s">
        <v>2470</v>
      </c>
      <c r="C1348" s="31" t="s">
        <v>3</v>
      </c>
      <c r="D1348" s="32"/>
      <c r="E1348" s="26">
        <v>466.9</v>
      </c>
      <c r="G1348">
        <f t="shared" si="20"/>
        <v>0</v>
      </c>
    </row>
    <row r="1349" spans="1:7">
      <c r="A1349" s="2" t="s">
        <v>4</v>
      </c>
      <c r="B1349" s="2" t="s">
        <v>2471</v>
      </c>
      <c r="C1349" s="31" t="s">
        <v>236</v>
      </c>
      <c r="D1349" s="32"/>
      <c r="E1349" s="26">
        <v>60.2</v>
      </c>
      <c r="G1349">
        <f t="shared" si="20"/>
        <v>0</v>
      </c>
    </row>
    <row r="1350" spans="1:7">
      <c r="A1350" s="2" t="s">
        <v>4</v>
      </c>
      <c r="B1350" s="2" t="s">
        <v>2472</v>
      </c>
      <c r="C1350" s="31" t="s">
        <v>5</v>
      </c>
      <c r="D1350" s="32"/>
      <c r="E1350" s="26">
        <v>103.5</v>
      </c>
      <c r="G1350">
        <f t="shared" si="20"/>
        <v>0</v>
      </c>
    </row>
    <row r="1351" spans="1:7">
      <c r="A1351" s="2" t="s">
        <v>4</v>
      </c>
      <c r="B1351" s="2" t="s">
        <v>2473</v>
      </c>
      <c r="C1351" s="31" t="s">
        <v>236</v>
      </c>
      <c r="D1351" s="32"/>
      <c r="E1351" s="26">
        <v>86.8</v>
      </c>
      <c r="G1351">
        <f t="shared" si="20"/>
        <v>0</v>
      </c>
    </row>
    <row r="1352" spans="1:7">
      <c r="A1352" s="2" t="s">
        <v>4</v>
      </c>
      <c r="B1352" s="2" t="s">
        <v>2474</v>
      </c>
      <c r="C1352" s="31" t="s">
        <v>5</v>
      </c>
      <c r="D1352" s="32"/>
      <c r="E1352" s="26">
        <v>157.80000000000001</v>
      </c>
      <c r="G1352">
        <f t="shared" si="20"/>
        <v>0</v>
      </c>
    </row>
    <row r="1353" spans="1:7">
      <c r="A1353" s="2" t="s">
        <v>4</v>
      </c>
      <c r="B1353" s="2" t="s">
        <v>2475</v>
      </c>
      <c r="C1353" s="31" t="s">
        <v>5</v>
      </c>
      <c r="D1353" s="32"/>
      <c r="E1353" s="26">
        <v>192.5</v>
      </c>
      <c r="G1353">
        <f t="shared" si="20"/>
        <v>0</v>
      </c>
    </row>
    <row r="1354" spans="1:7">
      <c r="A1354" s="2" t="s">
        <v>4</v>
      </c>
      <c r="B1354" s="2" t="s">
        <v>2476</v>
      </c>
      <c r="C1354" s="31" t="s">
        <v>14</v>
      </c>
      <c r="D1354" s="32"/>
      <c r="E1354" s="26">
        <v>708.6</v>
      </c>
      <c r="G1354">
        <f t="shared" si="20"/>
        <v>0</v>
      </c>
    </row>
    <row r="1355" spans="1:7">
      <c r="A1355" s="2" t="s">
        <v>4</v>
      </c>
      <c r="B1355" s="2" t="s">
        <v>2477</v>
      </c>
      <c r="C1355" s="31" t="s">
        <v>236</v>
      </c>
      <c r="D1355" s="32"/>
      <c r="E1355" s="26">
        <v>111.7</v>
      </c>
      <c r="G1355">
        <f t="shared" si="20"/>
        <v>0</v>
      </c>
    </row>
    <row r="1356" spans="1:7">
      <c r="A1356" s="2" t="s">
        <v>4</v>
      </c>
      <c r="B1356" s="2" t="s">
        <v>2478</v>
      </c>
      <c r="C1356" s="31" t="s">
        <v>5</v>
      </c>
      <c r="D1356" s="32"/>
      <c r="E1356" s="26">
        <v>194.3</v>
      </c>
      <c r="G1356">
        <f t="shared" si="20"/>
        <v>0</v>
      </c>
    </row>
    <row r="1357" spans="1:7">
      <c r="A1357" s="2" t="s">
        <v>4</v>
      </c>
      <c r="B1357" s="2" t="s">
        <v>2479</v>
      </c>
      <c r="C1357" s="31" t="s">
        <v>5</v>
      </c>
      <c r="D1357" s="32"/>
      <c r="E1357" s="26">
        <v>235.8</v>
      </c>
      <c r="G1357">
        <f t="shared" si="20"/>
        <v>0</v>
      </c>
    </row>
    <row r="1358" spans="1:7">
      <c r="A1358" s="2" t="s">
        <v>4</v>
      </c>
      <c r="B1358" s="2" t="s">
        <v>2480</v>
      </c>
      <c r="C1358" s="31" t="s">
        <v>596</v>
      </c>
      <c r="D1358" s="32"/>
      <c r="E1358" s="26">
        <v>154.30000000000001</v>
      </c>
      <c r="G1358">
        <f t="shared" ref="G1358:G1421" si="21">E1358*F1358</f>
        <v>0</v>
      </c>
    </row>
    <row r="1359" spans="1:7">
      <c r="A1359" s="2" t="s">
        <v>4</v>
      </c>
      <c r="B1359" s="2" t="s">
        <v>2481</v>
      </c>
      <c r="C1359" s="31" t="s">
        <v>14</v>
      </c>
      <c r="D1359" s="32"/>
      <c r="E1359" s="26">
        <v>515.1</v>
      </c>
      <c r="G1359">
        <f t="shared" si="21"/>
        <v>0</v>
      </c>
    </row>
    <row r="1360" spans="1:7">
      <c r="A1360" s="2" t="s">
        <v>4</v>
      </c>
      <c r="B1360" s="2" t="s">
        <v>2482</v>
      </c>
      <c r="C1360" s="31" t="s">
        <v>596</v>
      </c>
      <c r="D1360" s="32"/>
      <c r="E1360" s="26">
        <v>133</v>
      </c>
      <c r="G1360">
        <f t="shared" si="21"/>
        <v>0</v>
      </c>
    </row>
    <row r="1361" spans="1:7">
      <c r="A1361" s="2" t="s">
        <v>4</v>
      </c>
      <c r="B1361" s="2" t="s">
        <v>2483</v>
      </c>
      <c r="C1361" s="31" t="s">
        <v>596</v>
      </c>
      <c r="D1361" s="32"/>
      <c r="E1361" s="26">
        <v>111.1</v>
      </c>
      <c r="G1361">
        <f t="shared" si="21"/>
        <v>0</v>
      </c>
    </row>
    <row r="1362" spans="1:7">
      <c r="A1362" s="2" t="s">
        <v>4</v>
      </c>
      <c r="B1362" s="3" t="s">
        <v>2484</v>
      </c>
      <c r="C1362" s="31" t="s">
        <v>5</v>
      </c>
      <c r="D1362" s="32"/>
      <c r="E1362" s="26">
        <v>179.6</v>
      </c>
      <c r="G1362">
        <f t="shared" si="21"/>
        <v>0</v>
      </c>
    </row>
    <row r="1363" spans="1:7">
      <c r="A1363" s="2" t="s">
        <v>4</v>
      </c>
      <c r="B1363" s="2" t="s">
        <v>2485</v>
      </c>
      <c r="C1363" s="31" t="s">
        <v>236</v>
      </c>
      <c r="D1363" s="32"/>
      <c r="E1363" s="26">
        <v>76.599999999999994</v>
      </c>
      <c r="G1363">
        <f t="shared" si="21"/>
        <v>0</v>
      </c>
    </row>
    <row r="1364" spans="1:7">
      <c r="A1364" s="2" t="s">
        <v>4</v>
      </c>
      <c r="B1364" s="2" t="s">
        <v>2486</v>
      </c>
      <c r="C1364" s="31" t="s">
        <v>5</v>
      </c>
      <c r="D1364" s="32"/>
      <c r="E1364" s="26">
        <v>179</v>
      </c>
      <c r="G1364">
        <f t="shared" si="21"/>
        <v>0</v>
      </c>
    </row>
    <row r="1365" spans="1:7">
      <c r="A1365" s="2" t="s">
        <v>4</v>
      </c>
      <c r="B1365" s="2" t="s">
        <v>2487</v>
      </c>
      <c r="C1365" s="31" t="s">
        <v>236</v>
      </c>
      <c r="D1365" s="32"/>
      <c r="E1365" s="26">
        <v>99.3</v>
      </c>
      <c r="G1365">
        <f t="shared" si="21"/>
        <v>0</v>
      </c>
    </row>
    <row r="1366" spans="1:7">
      <c r="A1366" s="2" t="s">
        <v>4</v>
      </c>
      <c r="B1366" s="2" t="s">
        <v>2488</v>
      </c>
      <c r="C1366" s="31" t="s">
        <v>5</v>
      </c>
      <c r="D1366" s="32"/>
      <c r="E1366" s="26">
        <v>177.1</v>
      </c>
      <c r="G1366">
        <f t="shared" si="21"/>
        <v>0</v>
      </c>
    </row>
    <row r="1367" spans="1:7">
      <c r="A1367" s="2" t="s">
        <v>4</v>
      </c>
      <c r="B1367" s="2" t="s">
        <v>2489</v>
      </c>
      <c r="C1367" s="31" t="s">
        <v>14</v>
      </c>
      <c r="D1367" s="32"/>
      <c r="E1367" s="26">
        <v>865.8</v>
      </c>
      <c r="G1367">
        <f t="shared" si="21"/>
        <v>0</v>
      </c>
    </row>
    <row r="1368" spans="1:7">
      <c r="A1368" s="2" t="s">
        <v>4</v>
      </c>
      <c r="B1368" s="2" t="s">
        <v>2490</v>
      </c>
      <c r="C1368" s="31" t="s">
        <v>45</v>
      </c>
      <c r="D1368" s="32"/>
      <c r="E1368" s="26">
        <v>106.1</v>
      </c>
      <c r="G1368">
        <f t="shared" si="21"/>
        <v>0</v>
      </c>
    </row>
    <row r="1369" spans="1:7">
      <c r="A1369" s="2" t="s">
        <v>4</v>
      </c>
      <c r="B1369" s="2" t="s">
        <v>2491</v>
      </c>
      <c r="C1369" s="31" t="s">
        <v>236</v>
      </c>
      <c r="D1369" s="32"/>
      <c r="E1369" s="26">
        <v>54.3</v>
      </c>
      <c r="G1369">
        <f t="shared" si="21"/>
        <v>0</v>
      </c>
    </row>
    <row r="1370" spans="1:7">
      <c r="A1370" s="2" t="s">
        <v>4</v>
      </c>
      <c r="B1370" s="2" t="s">
        <v>2492</v>
      </c>
      <c r="C1370" s="31" t="s">
        <v>5</v>
      </c>
      <c r="D1370" s="32"/>
      <c r="E1370" s="26">
        <v>98.3</v>
      </c>
      <c r="G1370">
        <f t="shared" si="21"/>
        <v>0</v>
      </c>
    </row>
    <row r="1371" spans="1:7">
      <c r="A1371" s="2" t="s">
        <v>4</v>
      </c>
      <c r="B1371" s="2" t="s">
        <v>2493</v>
      </c>
      <c r="C1371" s="31" t="s">
        <v>14</v>
      </c>
      <c r="D1371" s="32"/>
      <c r="E1371" s="26">
        <v>481.1</v>
      </c>
      <c r="G1371">
        <f t="shared" si="21"/>
        <v>0</v>
      </c>
    </row>
    <row r="1372" spans="1:7">
      <c r="A1372" s="2" t="s">
        <v>4</v>
      </c>
      <c r="B1372" s="2" t="s">
        <v>2494</v>
      </c>
      <c r="C1372" s="31" t="s">
        <v>236</v>
      </c>
      <c r="D1372" s="32"/>
      <c r="E1372" s="26">
        <v>85.4</v>
      </c>
      <c r="G1372">
        <f t="shared" si="21"/>
        <v>0</v>
      </c>
    </row>
    <row r="1373" spans="1:7">
      <c r="A1373" s="2" t="s">
        <v>4</v>
      </c>
      <c r="B1373" s="2" t="s">
        <v>2495</v>
      </c>
      <c r="C1373" s="31" t="s">
        <v>5</v>
      </c>
      <c r="D1373" s="32"/>
      <c r="E1373" s="26">
        <v>146.4</v>
      </c>
      <c r="G1373">
        <f t="shared" si="21"/>
        <v>0</v>
      </c>
    </row>
    <row r="1374" spans="1:7">
      <c r="A1374" s="2" t="s">
        <v>4</v>
      </c>
      <c r="B1374" s="2" t="s">
        <v>2496</v>
      </c>
      <c r="C1374" s="31" t="s">
        <v>332</v>
      </c>
      <c r="D1374" s="32"/>
      <c r="E1374" s="26">
        <v>1373.9</v>
      </c>
      <c r="G1374">
        <f t="shared" si="21"/>
        <v>0</v>
      </c>
    </row>
    <row r="1375" spans="1:7">
      <c r="A1375" s="2" t="s">
        <v>4</v>
      </c>
      <c r="B1375" s="2" t="s">
        <v>2497</v>
      </c>
      <c r="C1375" s="31" t="s">
        <v>14</v>
      </c>
      <c r="D1375" s="32"/>
      <c r="E1375" s="26">
        <v>716.3</v>
      </c>
      <c r="G1375">
        <f t="shared" si="21"/>
        <v>0</v>
      </c>
    </row>
    <row r="1376" spans="1:7">
      <c r="A1376" s="2" t="s">
        <v>4</v>
      </c>
      <c r="B1376" s="2" t="s">
        <v>2498</v>
      </c>
      <c r="C1376" s="31" t="s">
        <v>236</v>
      </c>
      <c r="D1376" s="32"/>
      <c r="E1376" s="26">
        <v>94.6</v>
      </c>
      <c r="G1376">
        <f t="shared" si="21"/>
        <v>0</v>
      </c>
    </row>
    <row r="1377" spans="1:7">
      <c r="A1377" s="2" t="s">
        <v>4</v>
      </c>
      <c r="B1377" s="2" t="s">
        <v>2499</v>
      </c>
      <c r="C1377" s="31" t="s">
        <v>5</v>
      </c>
      <c r="D1377" s="32"/>
      <c r="E1377" s="26">
        <v>163</v>
      </c>
      <c r="G1377">
        <f t="shared" si="21"/>
        <v>0</v>
      </c>
    </row>
    <row r="1378" spans="1:7">
      <c r="A1378" s="2" t="s">
        <v>4</v>
      </c>
      <c r="B1378" s="2" t="s">
        <v>2500</v>
      </c>
      <c r="C1378" s="31" t="s">
        <v>236</v>
      </c>
      <c r="D1378" s="32"/>
      <c r="E1378" s="26">
        <v>69</v>
      </c>
      <c r="G1378">
        <f t="shared" si="21"/>
        <v>0</v>
      </c>
    </row>
    <row r="1379" spans="1:7">
      <c r="A1379" s="2" t="s">
        <v>4</v>
      </c>
      <c r="B1379" s="2" t="s">
        <v>2501</v>
      </c>
      <c r="C1379" s="31" t="s">
        <v>236</v>
      </c>
      <c r="D1379" s="32"/>
      <c r="E1379" s="26">
        <v>89.8</v>
      </c>
      <c r="G1379">
        <f t="shared" si="21"/>
        <v>0</v>
      </c>
    </row>
    <row r="1380" spans="1:7">
      <c r="A1380" s="2" t="s">
        <v>4</v>
      </c>
      <c r="B1380" s="2" t="s">
        <v>2502</v>
      </c>
      <c r="C1380" s="31" t="s">
        <v>5</v>
      </c>
      <c r="D1380" s="32"/>
      <c r="E1380" s="26">
        <v>157</v>
      </c>
      <c r="G1380">
        <f t="shared" si="21"/>
        <v>0</v>
      </c>
    </row>
    <row r="1381" spans="1:7">
      <c r="A1381" s="2" t="s">
        <v>4</v>
      </c>
      <c r="B1381" s="2" t="s">
        <v>2503</v>
      </c>
      <c r="C1381" s="31" t="s">
        <v>14</v>
      </c>
      <c r="D1381" s="32"/>
      <c r="E1381" s="26">
        <v>755.3</v>
      </c>
      <c r="G1381">
        <f t="shared" si="21"/>
        <v>0</v>
      </c>
    </row>
    <row r="1382" spans="1:7">
      <c r="A1382" s="2" t="s">
        <v>4</v>
      </c>
      <c r="B1382" s="3" t="s">
        <v>2504</v>
      </c>
      <c r="C1382" s="31" t="s">
        <v>593</v>
      </c>
      <c r="D1382" s="32"/>
      <c r="E1382" s="26">
        <v>62</v>
      </c>
      <c r="G1382">
        <f t="shared" si="21"/>
        <v>0</v>
      </c>
    </row>
    <row r="1383" spans="1:7">
      <c r="A1383" s="2" t="s">
        <v>4</v>
      </c>
      <c r="B1383" s="2" t="s">
        <v>2505</v>
      </c>
      <c r="C1383" s="31" t="s">
        <v>596</v>
      </c>
      <c r="D1383" s="32"/>
      <c r="E1383" s="26">
        <v>61.8</v>
      </c>
      <c r="G1383">
        <f t="shared" si="21"/>
        <v>0</v>
      </c>
    </row>
    <row r="1384" spans="1:7">
      <c r="A1384" s="2" t="s">
        <v>4</v>
      </c>
      <c r="B1384" s="2" t="s">
        <v>2506</v>
      </c>
      <c r="C1384" s="31" t="s">
        <v>593</v>
      </c>
      <c r="D1384" s="32"/>
      <c r="E1384" s="26">
        <v>61.8</v>
      </c>
      <c r="G1384">
        <f t="shared" si="21"/>
        <v>0</v>
      </c>
    </row>
    <row r="1385" spans="1:7">
      <c r="A1385" s="2" t="s">
        <v>4</v>
      </c>
      <c r="B1385" s="3" t="s">
        <v>2507</v>
      </c>
      <c r="C1385" s="31" t="s">
        <v>593</v>
      </c>
      <c r="D1385" s="32"/>
      <c r="E1385" s="26">
        <v>61.8</v>
      </c>
      <c r="G1385">
        <f t="shared" si="21"/>
        <v>0</v>
      </c>
    </row>
    <row r="1386" spans="1:7">
      <c r="A1386" s="2" t="s">
        <v>4</v>
      </c>
      <c r="B1386" s="2" t="s">
        <v>2508</v>
      </c>
      <c r="C1386" s="31" t="s">
        <v>5</v>
      </c>
      <c r="D1386" s="32"/>
      <c r="E1386" s="26">
        <v>153.1</v>
      </c>
      <c r="G1386">
        <f t="shared" si="21"/>
        <v>0</v>
      </c>
    </row>
    <row r="1387" spans="1:7">
      <c r="A1387" s="2" t="s">
        <v>4</v>
      </c>
      <c r="B1387" s="2" t="s">
        <v>2509</v>
      </c>
      <c r="C1387" s="31" t="s">
        <v>45</v>
      </c>
      <c r="D1387" s="32"/>
      <c r="E1387" s="26">
        <v>140.30000000000001</v>
      </c>
      <c r="G1387">
        <f t="shared" si="21"/>
        <v>0</v>
      </c>
    </row>
    <row r="1388" spans="1:7">
      <c r="A1388" s="2" t="s">
        <v>4</v>
      </c>
      <c r="B1388" s="2" t="s">
        <v>2510</v>
      </c>
      <c r="C1388" s="31" t="s">
        <v>332</v>
      </c>
      <c r="D1388" s="32"/>
      <c r="E1388" s="26">
        <v>958.9</v>
      </c>
      <c r="G1388">
        <f t="shared" si="21"/>
        <v>0</v>
      </c>
    </row>
    <row r="1389" spans="1:7">
      <c r="A1389" s="2" t="s">
        <v>4</v>
      </c>
      <c r="B1389" s="2" t="s">
        <v>2511</v>
      </c>
      <c r="C1389" s="31" t="s">
        <v>2467</v>
      </c>
      <c r="D1389" s="32"/>
      <c r="E1389" s="26">
        <v>115.5</v>
      </c>
      <c r="G1389">
        <f t="shared" si="21"/>
        <v>0</v>
      </c>
    </row>
    <row r="1390" spans="1:7">
      <c r="A1390" s="2" t="s">
        <v>4</v>
      </c>
      <c r="B1390" s="3" t="s">
        <v>2512</v>
      </c>
      <c r="C1390" s="31" t="s">
        <v>3</v>
      </c>
      <c r="D1390" s="32"/>
      <c r="E1390" s="26">
        <v>502.2</v>
      </c>
      <c r="G1390">
        <f t="shared" si="21"/>
        <v>0</v>
      </c>
    </row>
    <row r="1391" spans="1:7">
      <c r="A1391" s="2" t="s">
        <v>4</v>
      </c>
      <c r="B1391" s="2" t="s">
        <v>2513</v>
      </c>
      <c r="C1391" s="31" t="s">
        <v>3</v>
      </c>
      <c r="D1391" s="32"/>
      <c r="E1391" s="26">
        <v>502.2</v>
      </c>
      <c r="G1391">
        <f t="shared" si="21"/>
        <v>0</v>
      </c>
    </row>
    <row r="1392" spans="1:7" ht="13.8">
      <c r="A1392" s="1"/>
      <c r="B1392" s="1" t="s">
        <v>2514</v>
      </c>
      <c r="C1392" s="34"/>
      <c r="D1392" s="34"/>
      <c r="E1392" s="26">
        <v>0</v>
      </c>
      <c r="G1392">
        <f t="shared" si="21"/>
        <v>0</v>
      </c>
    </row>
    <row r="1393" spans="1:7">
      <c r="A1393" s="2" t="s">
        <v>4</v>
      </c>
      <c r="B1393" s="2" t="s">
        <v>2515</v>
      </c>
      <c r="C1393" s="31" t="s">
        <v>638</v>
      </c>
      <c r="D1393" s="32"/>
      <c r="E1393" s="26">
        <v>51</v>
      </c>
      <c r="G1393">
        <f t="shared" si="21"/>
        <v>0</v>
      </c>
    </row>
    <row r="1394" spans="1:7">
      <c r="A1394" s="2" t="s">
        <v>4</v>
      </c>
      <c r="B1394" s="2" t="s">
        <v>2516</v>
      </c>
      <c r="C1394" s="31" t="s">
        <v>638</v>
      </c>
      <c r="D1394" s="32"/>
      <c r="E1394" s="26">
        <v>73.7</v>
      </c>
      <c r="G1394">
        <f t="shared" si="21"/>
        <v>0</v>
      </c>
    </row>
    <row r="1395" spans="1:7">
      <c r="A1395" s="2" t="s">
        <v>2517</v>
      </c>
      <c r="B1395" s="3" t="s">
        <v>2518</v>
      </c>
      <c r="C1395" s="31" t="s">
        <v>5</v>
      </c>
      <c r="D1395" s="32"/>
      <c r="E1395" s="26">
        <v>44</v>
      </c>
      <c r="G1395">
        <f t="shared" si="21"/>
        <v>0</v>
      </c>
    </row>
    <row r="1396" spans="1:7">
      <c r="A1396" s="2" t="s">
        <v>2519</v>
      </c>
      <c r="B1396" s="3" t="s">
        <v>2520</v>
      </c>
      <c r="C1396" s="31" t="s">
        <v>7</v>
      </c>
      <c r="D1396" s="32"/>
      <c r="E1396" s="26">
        <v>59.6</v>
      </c>
      <c r="G1396">
        <f t="shared" si="21"/>
        <v>0</v>
      </c>
    </row>
    <row r="1397" spans="1:7">
      <c r="A1397" s="2" t="s">
        <v>2521</v>
      </c>
      <c r="B1397" s="2" t="s">
        <v>2522</v>
      </c>
      <c r="C1397" s="31" t="s">
        <v>7</v>
      </c>
      <c r="D1397" s="32"/>
      <c r="E1397" s="26">
        <v>238.6</v>
      </c>
      <c r="G1397">
        <f t="shared" si="21"/>
        <v>0</v>
      </c>
    </row>
    <row r="1398" spans="1:7">
      <c r="A1398" s="2" t="s">
        <v>2523</v>
      </c>
      <c r="B1398" s="2" t="s">
        <v>2524</v>
      </c>
      <c r="C1398" s="31" t="s">
        <v>14</v>
      </c>
      <c r="D1398" s="32"/>
      <c r="E1398" s="26">
        <v>370.4</v>
      </c>
      <c r="G1398">
        <f t="shared" si="21"/>
        <v>0</v>
      </c>
    </row>
    <row r="1399" spans="1:7">
      <c r="A1399" s="2" t="s">
        <v>2525</v>
      </c>
      <c r="B1399" s="2" t="s">
        <v>2526</v>
      </c>
      <c r="C1399" s="31" t="s">
        <v>7</v>
      </c>
      <c r="D1399" s="32"/>
      <c r="E1399" s="26">
        <v>233</v>
      </c>
      <c r="G1399">
        <f t="shared" si="21"/>
        <v>0</v>
      </c>
    </row>
    <row r="1400" spans="1:7">
      <c r="A1400" s="2" t="s">
        <v>2527</v>
      </c>
      <c r="B1400" s="2" t="s">
        <v>2528</v>
      </c>
      <c r="C1400" s="31" t="s">
        <v>14</v>
      </c>
      <c r="D1400" s="32"/>
      <c r="E1400" s="26">
        <v>360</v>
      </c>
      <c r="G1400">
        <f t="shared" si="21"/>
        <v>0</v>
      </c>
    </row>
    <row r="1401" spans="1:7">
      <c r="A1401" s="2" t="s">
        <v>2529</v>
      </c>
      <c r="B1401" s="2" t="s">
        <v>2530</v>
      </c>
      <c r="C1401" s="31" t="s">
        <v>7</v>
      </c>
      <c r="D1401" s="32"/>
      <c r="E1401" s="26">
        <v>238.6</v>
      </c>
      <c r="G1401">
        <f t="shared" si="21"/>
        <v>0</v>
      </c>
    </row>
    <row r="1402" spans="1:7">
      <c r="A1402" s="2" t="s">
        <v>2531</v>
      </c>
      <c r="B1402" s="2" t="s">
        <v>2532</v>
      </c>
      <c r="C1402" s="31" t="s">
        <v>14</v>
      </c>
      <c r="D1402" s="32"/>
      <c r="E1402" s="26">
        <v>365.1</v>
      </c>
      <c r="G1402">
        <f t="shared" si="21"/>
        <v>0</v>
      </c>
    </row>
    <row r="1403" spans="1:7">
      <c r="A1403" s="2" t="s">
        <v>2533</v>
      </c>
      <c r="B1403" s="2" t="s">
        <v>2534</v>
      </c>
      <c r="C1403" s="31" t="s">
        <v>5</v>
      </c>
      <c r="D1403" s="32"/>
      <c r="E1403" s="26">
        <v>122.3</v>
      </c>
      <c r="G1403">
        <f t="shared" si="21"/>
        <v>0</v>
      </c>
    </row>
    <row r="1404" spans="1:7">
      <c r="A1404" s="2" t="s">
        <v>2535</v>
      </c>
      <c r="B1404" s="2" t="s">
        <v>2536</v>
      </c>
      <c r="C1404" s="31" t="s">
        <v>7</v>
      </c>
      <c r="D1404" s="32"/>
      <c r="E1404" s="26">
        <v>237.4</v>
      </c>
      <c r="G1404">
        <f t="shared" si="21"/>
        <v>0</v>
      </c>
    </row>
    <row r="1405" spans="1:7">
      <c r="A1405" s="2" t="s">
        <v>2537</v>
      </c>
      <c r="B1405" s="2" t="s">
        <v>2538</v>
      </c>
      <c r="C1405" s="31" t="s">
        <v>14</v>
      </c>
      <c r="D1405" s="32"/>
      <c r="E1405" s="26">
        <v>354.8</v>
      </c>
      <c r="G1405">
        <f t="shared" si="21"/>
        <v>0</v>
      </c>
    </row>
    <row r="1406" spans="1:7">
      <c r="A1406" s="2" t="s">
        <v>2539</v>
      </c>
      <c r="B1406" s="2" t="s">
        <v>2540</v>
      </c>
      <c r="C1406" s="31" t="s">
        <v>5</v>
      </c>
      <c r="D1406" s="32"/>
      <c r="E1406" s="26">
        <v>120.3</v>
      </c>
      <c r="G1406">
        <f t="shared" si="21"/>
        <v>0</v>
      </c>
    </row>
    <row r="1407" spans="1:7">
      <c r="A1407" s="2" t="s">
        <v>2541</v>
      </c>
      <c r="B1407" s="2" t="s">
        <v>2542</v>
      </c>
      <c r="C1407" s="31" t="s">
        <v>7</v>
      </c>
      <c r="D1407" s="32"/>
      <c r="E1407" s="26">
        <v>231.1</v>
      </c>
      <c r="G1407">
        <f t="shared" si="21"/>
        <v>0</v>
      </c>
    </row>
    <row r="1408" spans="1:7">
      <c r="A1408" s="2" t="s">
        <v>2543</v>
      </c>
      <c r="B1408" s="2" t="s">
        <v>2544</v>
      </c>
      <c r="C1408" s="31" t="s">
        <v>14</v>
      </c>
      <c r="D1408" s="32"/>
      <c r="E1408" s="26">
        <v>356.9</v>
      </c>
      <c r="G1408">
        <f t="shared" si="21"/>
        <v>0</v>
      </c>
    </row>
    <row r="1409" spans="1:7">
      <c r="A1409" s="2" t="s">
        <v>2545</v>
      </c>
      <c r="B1409" s="2" t="s">
        <v>2546</v>
      </c>
      <c r="C1409" s="31" t="s">
        <v>236</v>
      </c>
      <c r="D1409" s="32"/>
      <c r="E1409" s="26">
        <v>100.9</v>
      </c>
      <c r="G1409">
        <f t="shared" si="21"/>
        <v>0</v>
      </c>
    </row>
    <row r="1410" spans="1:7">
      <c r="A1410" s="2" t="s">
        <v>2547</v>
      </c>
      <c r="B1410" s="3" t="s">
        <v>2548</v>
      </c>
      <c r="C1410" s="31" t="s">
        <v>5</v>
      </c>
      <c r="D1410" s="32"/>
      <c r="E1410" s="26">
        <v>170</v>
      </c>
      <c r="G1410">
        <f t="shared" si="21"/>
        <v>0</v>
      </c>
    </row>
    <row r="1411" spans="1:7">
      <c r="A1411" s="2" t="s">
        <v>2549</v>
      </c>
      <c r="B1411" s="2" t="s">
        <v>2550</v>
      </c>
      <c r="C1411" s="31" t="s">
        <v>332</v>
      </c>
      <c r="D1411" s="32"/>
      <c r="E1411" s="26">
        <v>731</v>
      </c>
      <c r="G1411">
        <f t="shared" si="21"/>
        <v>0</v>
      </c>
    </row>
    <row r="1412" spans="1:7">
      <c r="A1412" s="2" t="s">
        <v>2551</v>
      </c>
      <c r="B1412" s="2" t="s">
        <v>2552</v>
      </c>
      <c r="C1412" s="31" t="s">
        <v>236</v>
      </c>
      <c r="D1412" s="32"/>
      <c r="E1412" s="26">
        <v>115.9</v>
      </c>
      <c r="G1412">
        <f t="shared" si="21"/>
        <v>0</v>
      </c>
    </row>
    <row r="1413" spans="1:7">
      <c r="A1413" s="2" t="s">
        <v>2553</v>
      </c>
      <c r="B1413" s="2" t="s">
        <v>2554</v>
      </c>
      <c r="C1413" s="31" t="s">
        <v>5</v>
      </c>
      <c r="D1413" s="32"/>
      <c r="E1413" s="26">
        <v>210.2</v>
      </c>
      <c r="G1413">
        <f t="shared" si="21"/>
        <v>0</v>
      </c>
    </row>
    <row r="1414" spans="1:7">
      <c r="A1414" s="2" t="s">
        <v>2555</v>
      </c>
      <c r="B1414" s="2" t="s">
        <v>2556</v>
      </c>
      <c r="C1414" s="31" t="s">
        <v>236</v>
      </c>
      <c r="D1414" s="32"/>
      <c r="E1414" s="26">
        <v>105.8</v>
      </c>
      <c r="G1414">
        <f t="shared" si="21"/>
        <v>0</v>
      </c>
    </row>
    <row r="1415" spans="1:7">
      <c r="A1415" s="2" t="s">
        <v>2557</v>
      </c>
      <c r="B1415" s="3" t="s">
        <v>2558</v>
      </c>
      <c r="C1415" s="31" t="s">
        <v>5</v>
      </c>
      <c r="D1415" s="32"/>
      <c r="E1415" s="26">
        <v>179.3</v>
      </c>
      <c r="G1415">
        <f t="shared" si="21"/>
        <v>0</v>
      </c>
    </row>
    <row r="1416" spans="1:7">
      <c r="A1416" s="2" t="s">
        <v>2559</v>
      </c>
      <c r="B1416" s="2" t="s">
        <v>2560</v>
      </c>
      <c r="C1416" s="31" t="s">
        <v>6</v>
      </c>
      <c r="D1416" s="32"/>
      <c r="E1416" s="26">
        <v>34.6</v>
      </c>
      <c r="G1416">
        <f t="shared" si="21"/>
        <v>0</v>
      </c>
    </row>
    <row r="1417" spans="1:7">
      <c r="A1417" s="2" t="s">
        <v>2561</v>
      </c>
      <c r="B1417" s="2" t="s">
        <v>2562</v>
      </c>
      <c r="C1417" s="31" t="s">
        <v>6</v>
      </c>
      <c r="D1417" s="32"/>
      <c r="E1417" s="26">
        <v>52.6</v>
      </c>
      <c r="G1417">
        <f t="shared" si="21"/>
        <v>0</v>
      </c>
    </row>
    <row r="1418" spans="1:7">
      <c r="A1418" s="2" t="s">
        <v>2563</v>
      </c>
      <c r="B1418" s="2" t="s">
        <v>2564</v>
      </c>
      <c r="C1418" s="31" t="s">
        <v>5</v>
      </c>
      <c r="D1418" s="32"/>
      <c r="E1418" s="26">
        <v>57.8</v>
      </c>
      <c r="G1418">
        <f t="shared" si="21"/>
        <v>0</v>
      </c>
    </row>
    <row r="1419" spans="1:7">
      <c r="A1419" s="2" t="s">
        <v>2565</v>
      </c>
      <c r="B1419" s="2" t="s">
        <v>2566</v>
      </c>
      <c r="C1419" s="31" t="s">
        <v>7</v>
      </c>
      <c r="D1419" s="32"/>
      <c r="E1419" s="26">
        <v>79.8</v>
      </c>
      <c r="G1419">
        <f t="shared" si="21"/>
        <v>0</v>
      </c>
    </row>
    <row r="1420" spans="1:7" ht="13.8">
      <c r="A1420" s="1"/>
      <c r="B1420" s="1" t="s">
        <v>2567</v>
      </c>
      <c r="C1420" s="34"/>
      <c r="D1420" s="34"/>
      <c r="E1420" s="26">
        <v>0</v>
      </c>
      <c r="G1420">
        <f t="shared" si="21"/>
        <v>0</v>
      </c>
    </row>
    <row r="1421" spans="1:7">
      <c r="A1421" s="2" t="s">
        <v>2568</v>
      </c>
      <c r="B1421" s="2" t="s">
        <v>2569</v>
      </c>
      <c r="C1421" s="31" t="s">
        <v>332</v>
      </c>
      <c r="D1421" s="32"/>
      <c r="E1421" s="26">
        <v>1616</v>
      </c>
      <c r="G1421">
        <f t="shared" si="21"/>
        <v>0</v>
      </c>
    </row>
    <row r="1422" spans="1:7">
      <c r="A1422" s="2" t="s">
        <v>2570</v>
      </c>
      <c r="B1422" s="2" t="s">
        <v>2571</v>
      </c>
      <c r="C1422" s="31" t="s">
        <v>128</v>
      </c>
      <c r="D1422" s="32"/>
      <c r="E1422" s="26">
        <v>3187.1</v>
      </c>
      <c r="G1422">
        <f t="shared" ref="G1422:G1456" si="22">E1422*F1422</f>
        <v>0</v>
      </c>
    </row>
    <row r="1423" spans="1:7">
      <c r="A1423" s="2" t="s">
        <v>2572</v>
      </c>
      <c r="B1423" s="3" t="s">
        <v>2573</v>
      </c>
      <c r="C1423" s="31" t="s">
        <v>128</v>
      </c>
      <c r="D1423" s="32"/>
      <c r="E1423" s="26">
        <v>4854.3</v>
      </c>
      <c r="G1423">
        <f t="shared" si="22"/>
        <v>0</v>
      </c>
    </row>
    <row r="1424" spans="1:7">
      <c r="A1424" s="2" t="s">
        <v>2574</v>
      </c>
      <c r="B1424" s="3" t="s">
        <v>2575</v>
      </c>
      <c r="C1424" s="31" t="s">
        <v>14</v>
      </c>
      <c r="D1424" s="32"/>
      <c r="E1424" s="26">
        <v>824.1</v>
      </c>
      <c r="G1424">
        <f t="shared" si="22"/>
        <v>0</v>
      </c>
    </row>
    <row r="1425" spans="1:7">
      <c r="A1425" s="2" t="s">
        <v>2576</v>
      </c>
      <c r="B1425" s="2" t="s">
        <v>2577</v>
      </c>
      <c r="C1425" s="31" t="s">
        <v>332</v>
      </c>
      <c r="D1425" s="32"/>
      <c r="E1425" s="26">
        <v>1650.1</v>
      </c>
      <c r="G1425">
        <f t="shared" si="22"/>
        <v>0</v>
      </c>
    </row>
    <row r="1426" spans="1:7">
      <c r="A1426" s="2" t="s">
        <v>2578</v>
      </c>
      <c r="B1426" s="2" t="s">
        <v>2579</v>
      </c>
      <c r="C1426" s="31" t="s">
        <v>332</v>
      </c>
      <c r="D1426" s="32"/>
      <c r="E1426" s="26">
        <v>1573.9</v>
      </c>
      <c r="G1426">
        <f t="shared" si="22"/>
        <v>0</v>
      </c>
    </row>
    <row r="1427" spans="1:7">
      <c r="A1427" s="2" t="s">
        <v>2580</v>
      </c>
      <c r="B1427" s="2" t="s">
        <v>2581</v>
      </c>
      <c r="C1427" s="31" t="s">
        <v>128</v>
      </c>
      <c r="D1427" s="32"/>
      <c r="E1427" s="26">
        <v>3102.8</v>
      </c>
      <c r="G1427">
        <f t="shared" si="22"/>
        <v>0</v>
      </c>
    </row>
    <row r="1428" spans="1:7">
      <c r="A1428" s="2" t="s">
        <v>2582</v>
      </c>
      <c r="B1428" s="2" t="s">
        <v>2583</v>
      </c>
      <c r="C1428" s="31" t="s">
        <v>128</v>
      </c>
      <c r="D1428" s="32"/>
      <c r="E1428" s="26">
        <v>4727.8999999999996</v>
      </c>
      <c r="G1428">
        <f t="shared" si="22"/>
        <v>0</v>
      </c>
    </row>
    <row r="1429" spans="1:7">
      <c r="A1429" s="2" t="s">
        <v>2584</v>
      </c>
      <c r="B1429" s="2" t="s">
        <v>2585</v>
      </c>
      <c r="C1429" s="31" t="s">
        <v>14</v>
      </c>
      <c r="D1429" s="32"/>
      <c r="E1429" s="26">
        <v>803</v>
      </c>
      <c r="G1429">
        <f t="shared" si="22"/>
        <v>0</v>
      </c>
    </row>
    <row r="1430" spans="1:7">
      <c r="A1430" s="2" t="s">
        <v>2586</v>
      </c>
      <c r="B1430" s="3" t="s">
        <v>2587</v>
      </c>
      <c r="C1430" s="31" t="s">
        <v>332</v>
      </c>
      <c r="D1430" s="32"/>
      <c r="E1430" s="26">
        <v>1573.9</v>
      </c>
      <c r="G1430">
        <f t="shared" si="22"/>
        <v>0</v>
      </c>
    </row>
    <row r="1431" spans="1:7">
      <c r="A1431" s="2" t="s">
        <v>2588</v>
      </c>
      <c r="B1431" s="2" t="s">
        <v>2589</v>
      </c>
      <c r="C1431" s="31" t="s">
        <v>332</v>
      </c>
      <c r="D1431" s="32"/>
      <c r="E1431" s="26">
        <v>1673.1</v>
      </c>
      <c r="G1431">
        <f t="shared" si="22"/>
        <v>0</v>
      </c>
    </row>
    <row r="1432" spans="1:7">
      <c r="A1432" s="2" t="s">
        <v>2590</v>
      </c>
      <c r="B1432" s="3" t="s">
        <v>2591</v>
      </c>
      <c r="C1432" s="31" t="s">
        <v>128</v>
      </c>
      <c r="D1432" s="32"/>
      <c r="E1432" s="26">
        <v>3301.1</v>
      </c>
      <c r="G1432">
        <f t="shared" si="22"/>
        <v>0</v>
      </c>
    </row>
    <row r="1433" spans="1:7">
      <c r="A1433" s="2" t="s">
        <v>2592</v>
      </c>
      <c r="B1433" s="3" t="s">
        <v>2593</v>
      </c>
      <c r="C1433" s="31" t="s">
        <v>128</v>
      </c>
      <c r="D1433" s="32"/>
      <c r="E1433" s="26">
        <v>5025.5</v>
      </c>
      <c r="G1433">
        <f t="shared" si="22"/>
        <v>0</v>
      </c>
    </row>
    <row r="1434" spans="1:7">
      <c r="A1434" s="2" t="s">
        <v>1280</v>
      </c>
      <c r="B1434" s="3" t="s">
        <v>2594</v>
      </c>
      <c r="C1434" s="31" t="s">
        <v>14</v>
      </c>
      <c r="D1434" s="32"/>
      <c r="E1434" s="26">
        <v>852.6</v>
      </c>
      <c r="G1434">
        <f t="shared" si="22"/>
        <v>0</v>
      </c>
    </row>
    <row r="1435" spans="1:7">
      <c r="A1435" s="2" t="s">
        <v>2595</v>
      </c>
      <c r="B1435" s="2" t="s">
        <v>2596</v>
      </c>
      <c r="C1435" s="31" t="s">
        <v>332</v>
      </c>
      <c r="D1435" s="32"/>
      <c r="E1435" s="26">
        <v>1706.1</v>
      </c>
      <c r="G1435">
        <f t="shared" si="22"/>
        <v>0</v>
      </c>
    </row>
    <row r="1436" spans="1:7">
      <c r="A1436" s="2" t="s">
        <v>2597</v>
      </c>
      <c r="B1436" s="2" t="s">
        <v>2598</v>
      </c>
      <c r="C1436" s="31" t="s">
        <v>128</v>
      </c>
      <c r="D1436" s="32"/>
      <c r="E1436" s="26">
        <v>3367.4</v>
      </c>
      <c r="G1436">
        <f t="shared" si="22"/>
        <v>0</v>
      </c>
    </row>
    <row r="1437" spans="1:7">
      <c r="A1437" s="2" t="s">
        <v>1282</v>
      </c>
      <c r="B1437" s="2" t="s">
        <v>2599</v>
      </c>
      <c r="C1437" s="31" t="s">
        <v>128</v>
      </c>
      <c r="D1437" s="32"/>
      <c r="E1437" s="26">
        <v>5124.7</v>
      </c>
      <c r="G1437">
        <f t="shared" si="22"/>
        <v>0</v>
      </c>
    </row>
    <row r="1438" spans="1:7">
      <c r="A1438" s="2" t="s">
        <v>1276</v>
      </c>
      <c r="B1438" s="2" t="s">
        <v>2600</v>
      </c>
      <c r="C1438" s="31" t="s">
        <v>14</v>
      </c>
      <c r="D1438" s="32"/>
      <c r="E1438" s="26">
        <v>869.1</v>
      </c>
      <c r="G1438">
        <f t="shared" si="22"/>
        <v>0</v>
      </c>
    </row>
    <row r="1439" spans="1:7">
      <c r="A1439" s="2" t="s">
        <v>2601</v>
      </c>
      <c r="B1439" s="2" t="s">
        <v>2602</v>
      </c>
      <c r="C1439" s="31" t="s">
        <v>332</v>
      </c>
      <c r="D1439" s="32"/>
      <c r="E1439" s="26">
        <v>1678.4</v>
      </c>
      <c r="G1439">
        <f t="shared" si="22"/>
        <v>0</v>
      </c>
    </row>
    <row r="1440" spans="1:7">
      <c r="A1440" s="2" t="s">
        <v>2603</v>
      </c>
      <c r="B1440" s="2" t="s">
        <v>2604</v>
      </c>
      <c r="C1440" s="31" t="s">
        <v>238</v>
      </c>
      <c r="D1440" s="32"/>
      <c r="E1440" s="26">
        <v>194.4</v>
      </c>
      <c r="G1440">
        <f t="shared" si="22"/>
        <v>0</v>
      </c>
    </row>
    <row r="1441" spans="1:7">
      <c r="A1441" s="2" t="s">
        <v>2605</v>
      </c>
      <c r="B1441" s="2" t="s">
        <v>2606</v>
      </c>
      <c r="C1441" s="31" t="s">
        <v>128</v>
      </c>
      <c r="D1441" s="32"/>
      <c r="E1441" s="26">
        <v>5041.6000000000004</v>
      </c>
      <c r="G1441">
        <f t="shared" si="22"/>
        <v>0</v>
      </c>
    </row>
    <row r="1442" spans="1:7">
      <c r="A1442" s="2" t="s">
        <v>2607</v>
      </c>
      <c r="B1442" s="3" t="s">
        <v>2608</v>
      </c>
      <c r="C1442" s="31" t="s">
        <v>14</v>
      </c>
      <c r="D1442" s="32"/>
      <c r="E1442" s="26">
        <v>855.3</v>
      </c>
      <c r="G1442">
        <f t="shared" si="22"/>
        <v>0</v>
      </c>
    </row>
    <row r="1443" spans="1:7">
      <c r="A1443" s="2" t="s">
        <v>2609</v>
      </c>
      <c r="B1443" s="2" t="s">
        <v>2610</v>
      </c>
      <c r="C1443" s="31" t="s">
        <v>238</v>
      </c>
      <c r="D1443" s="32"/>
      <c r="E1443" s="26">
        <v>205.4</v>
      </c>
      <c r="G1443">
        <f t="shared" si="22"/>
        <v>0</v>
      </c>
    </row>
    <row r="1444" spans="1:7">
      <c r="A1444" s="2" t="s">
        <v>2611</v>
      </c>
      <c r="B1444" s="3" t="s">
        <v>2612</v>
      </c>
      <c r="C1444" s="31" t="s">
        <v>332</v>
      </c>
      <c r="D1444" s="32"/>
      <c r="E1444" s="26">
        <v>1843.8</v>
      </c>
      <c r="G1444">
        <f t="shared" si="22"/>
        <v>0</v>
      </c>
    </row>
    <row r="1445" spans="1:7">
      <c r="A1445" s="2" t="s">
        <v>2613</v>
      </c>
      <c r="B1445" s="3" t="s">
        <v>2614</v>
      </c>
      <c r="C1445" s="31" t="s">
        <v>7</v>
      </c>
      <c r="D1445" s="32"/>
      <c r="E1445" s="26">
        <v>572.4</v>
      </c>
      <c r="G1445">
        <f t="shared" si="22"/>
        <v>0</v>
      </c>
    </row>
    <row r="1446" spans="1:7">
      <c r="A1446" s="2" t="s">
        <v>2615</v>
      </c>
      <c r="B1446" s="3" t="s">
        <v>2616</v>
      </c>
      <c r="C1446" s="31" t="s">
        <v>5</v>
      </c>
      <c r="D1446" s="32"/>
      <c r="E1446" s="26">
        <v>97.1</v>
      </c>
      <c r="G1446">
        <f t="shared" si="22"/>
        <v>0</v>
      </c>
    </row>
    <row r="1447" spans="1:7">
      <c r="A1447" s="2" t="s">
        <v>2617</v>
      </c>
      <c r="B1447" s="3" t="s">
        <v>2618</v>
      </c>
      <c r="C1447" s="31" t="s">
        <v>5</v>
      </c>
      <c r="D1447" s="32"/>
      <c r="E1447" s="26">
        <v>183.5</v>
      </c>
      <c r="G1447">
        <f t="shared" si="22"/>
        <v>0</v>
      </c>
    </row>
    <row r="1448" spans="1:7">
      <c r="A1448" s="2" t="s">
        <v>2619</v>
      </c>
      <c r="B1448" s="2" t="s">
        <v>2620</v>
      </c>
      <c r="C1448" s="31" t="s">
        <v>5</v>
      </c>
      <c r="D1448" s="32"/>
      <c r="E1448" s="26">
        <v>88.1</v>
      </c>
      <c r="G1448">
        <f t="shared" si="22"/>
        <v>0</v>
      </c>
    </row>
    <row r="1449" spans="1:7">
      <c r="A1449" s="2" t="s">
        <v>2621</v>
      </c>
      <c r="B1449" s="2" t="s">
        <v>2622</v>
      </c>
      <c r="C1449" s="31" t="s">
        <v>5</v>
      </c>
      <c r="D1449" s="32"/>
      <c r="E1449" s="26">
        <v>167.1</v>
      </c>
      <c r="G1449">
        <f t="shared" si="22"/>
        <v>0</v>
      </c>
    </row>
    <row r="1450" spans="1:7">
      <c r="A1450" s="2" t="s">
        <v>2623</v>
      </c>
      <c r="B1450" s="2" t="s">
        <v>2624</v>
      </c>
      <c r="C1450" s="31" t="s">
        <v>332</v>
      </c>
      <c r="D1450" s="32"/>
      <c r="E1450" s="26">
        <v>1704.9</v>
      </c>
      <c r="G1450">
        <f t="shared" si="22"/>
        <v>0</v>
      </c>
    </row>
    <row r="1451" spans="1:7">
      <c r="A1451" s="2" t="s">
        <v>2625</v>
      </c>
      <c r="B1451" s="2" t="s">
        <v>2626</v>
      </c>
      <c r="C1451" s="31" t="s">
        <v>7</v>
      </c>
      <c r="D1451" s="32"/>
      <c r="E1451" s="26">
        <v>532.6</v>
      </c>
      <c r="G1451">
        <f t="shared" si="22"/>
        <v>0</v>
      </c>
    </row>
    <row r="1452" spans="1:7">
      <c r="A1452" s="2" t="s">
        <v>2627</v>
      </c>
      <c r="B1452" s="2" t="s">
        <v>2628</v>
      </c>
      <c r="C1452" s="31" t="s">
        <v>332</v>
      </c>
      <c r="D1452" s="32"/>
      <c r="E1452" s="26">
        <v>1172.5</v>
      </c>
      <c r="G1452">
        <f t="shared" si="22"/>
        <v>0</v>
      </c>
    </row>
    <row r="1453" spans="1:7">
      <c r="A1453" s="2" t="s">
        <v>2629</v>
      </c>
      <c r="B1453" s="3" t="s">
        <v>2630</v>
      </c>
      <c r="C1453" s="31" t="s">
        <v>7</v>
      </c>
      <c r="D1453" s="32"/>
      <c r="E1453" s="26">
        <v>370.9</v>
      </c>
      <c r="G1453">
        <f t="shared" si="22"/>
        <v>0</v>
      </c>
    </row>
    <row r="1454" spans="1:7" ht="13.8">
      <c r="A1454" s="1"/>
      <c r="B1454" s="1" t="s">
        <v>2643</v>
      </c>
      <c r="C1454" s="34"/>
      <c r="D1454" s="34"/>
      <c r="E1454" s="26">
        <v>0</v>
      </c>
      <c r="G1454">
        <f t="shared" si="22"/>
        <v>0</v>
      </c>
    </row>
    <row r="1455" spans="1:7">
      <c r="A1455" s="2" t="s">
        <v>4</v>
      </c>
      <c r="B1455" s="3" t="s">
        <v>2631</v>
      </c>
      <c r="C1455" s="31" t="s">
        <v>14</v>
      </c>
      <c r="D1455" s="32"/>
      <c r="E1455" s="26">
        <v>1188.4000000000001</v>
      </c>
      <c r="G1455">
        <f t="shared" si="22"/>
        <v>0</v>
      </c>
    </row>
    <row r="1456" spans="1:7" ht="13.8" thickBot="1">
      <c r="A1456" s="2" t="s">
        <v>4</v>
      </c>
      <c r="B1456" s="3" t="s">
        <v>2632</v>
      </c>
      <c r="C1456" s="31" t="s">
        <v>128</v>
      </c>
      <c r="D1456" s="32"/>
      <c r="E1456" s="26">
        <v>876.4</v>
      </c>
      <c r="G1456">
        <f t="shared" si="22"/>
        <v>0</v>
      </c>
    </row>
    <row r="1457" spans="1:5">
      <c r="A1457" s="4"/>
      <c r="B1457" s="4"/>
      <c r="C1457" s="4"/>
      <c r="D1457" s="4"/>
      <c r="E1457" s="24"/>
    </row>
  </sheetData>
  <mergeCells count="1449">
    <mergeCell ref="C13:D13"/>
    <mergeCell ref="C14:D14"/>
    <mergeCell ref="C15:D15"/>
    <mergeCell ref="C16:D16"/>
    <mergeCell ref="C17:D17"/>
    <mergeCell ref="C12:D12"/>
    <mergeCell ref="C11:D11"/>
    <mergeCell ref="C8:D9"/>
    <mergeCell ref="C10:D10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66:D66"/>
    <mergeCell ref="C67:D67"/>
    <mergeCell ref="C68:D68"/>
    <mergeCell ref="C69:D69"/>
    <mergeCell ref="C70:D70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100:D100"/>
    <mergeCell ref="C101:D101"/>
    <mergeCell ref="C102:D102"/>
    <mergeCell ref="C103:D103"/>
    <mergeCell ref="C104:D104"/>
    <mergeCell ref="C105:D105"/>
    <mergeCell ref="C94:D94"/>
    <mergeCell ref="C95:D95"/>
    <mergeCell ref="C96:D96"/>
    <mergeCell ref="C97:D97"/>
    <mergeCell ref="C98:D98"/>
    <mergeCell ref="C99:D99"/>
    <mergeCell ref="C89:D89"/>
    <mergeCell ref="C90:D90"/>
    <mergeCell ref="C91:D91"/>
    <mergeCell ref="C92:D92"/>
    <mergeCell ref="C93:D93"/>
    <mergeCell ref="C118:D118"/>
    <mergeCell ref="C119:D119"/>
    <mergeCell ref="C120:D120"/>
    <mergeCell ref="C121:D121"/>
    <mergeCell ref="C122:D122"/>
    <mergeCell ref="C123:D123"/>
    <mergeCell ref="C112:D112"/>
    <mergeCell ref="C113:D113"/>
    <mergeCell ref="C114:D114"/>
    <mergeCell ref="C115:D115"/>
    <mergeCell ref="C116:D116"/>
    <mergeCell ref="C117:D117"/>
    <mergeCell ref="C106:D106"/>
    <mergeCell ref="C107:D107"/>
    <mergeCell ref="C108:D108"/>
    <mergeCell ref="C109:D109"/>
    <mergeCell ref="C110:D110"/>
    <mergeCell ref="C111:D111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C131:D131"/>
    <mergeCell ref="C132:D132"/>
    <mergeCell ref="C133:D133"/>
    <mergeCell ref="C134:D134"/>
    <mergeCell ref="C124:D124"/>
    <mergeCell ref="C125:D125"/>
    <mergeCell ref="C126:D126"/>
    <mergeCell ref="C127:D127"/>
    <mergeCell ref="C128:D128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41:D141"/>
    <mergeCell ref="C142:D142"/>
    <mergeCell ref="C143:D143"/>
    <mergeCell ref="C144:D144"/>
    <mergeCell ref="C145:D145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58:D158"/>
    <mergeCell ref="C159:D159"/>
    <mergeCell ref="C160:D160"/>
    <mergeCell ref="C161:D161"/>
    <mergeCell ref="C162:D162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175:D175"/>
    <mergeCell ref="C176:D176"/>
    <mergeCell ref="C177:D177"/>
    <mergeCell ref="C178:D178"/>
    <mergeCell ref="C179:D179"/>
    <mergeCell ref="C180:D180"/>
    <mergeCell ref="C205:D205"/>
    <mergeCell ref="C206:D206"/>
    <mergeCell ref="C207:D207"/>
    <mergeCell ref="C208:D208"/>
    <mergeCell ref="C209:D209"/>
    <mergeCell ref="C210:D210"/>
    <mergeCell ref="C199:D199"/>
    <mergeCell ref="C200:D200"/>
    <mergeCell ref="C201:D201"/>
    <mergeCell ref="C202:D202"/>
    <mergeCell ref="C203:D203"/>
    <mergeCell ref="C204:D204"/>
    <mergeCell ref="C193:D193"/>
    <mergeCell ref="C194:D194"/>
    <mergeCell ref="C195:D195"/>
    <mergeCell ref="C196:D196"/>
    <mergeCell ref="C197:D197"/>
    <mergeCell ref="C198:D198"/>
    <mergeCell ref="C223:D223"/>
    <mergeCell ref="C224:D224"/>
    <mergeCell ref="C225:D225"/>
    <mergeCell ref="C226:D226"/>
    <mergeCell ref="C227:D227"/>
    <mergeCell ref="C228:D228"/>
    <mergeCell ref="C217:D217"/>
    <mergeCell ref="C218:D218"/>
    <mergeCell ref="C219:D219"/>
    <mergeCell ref="C220:D220"/>
    <mergeCell ref="C221:D221"/>
    <mergeCell ref="C222:D222"/>
    <mergeCell ref="C211:D211"/>
    <mergeCell ref="C212:D212"/>
    <mergeCell ref="C213:D213"/>
    <mergeCell ref="C214:D214"/>
    <mergeCell ref="C215:D215"/>
    <mergeCell ref="C216:D216"/>
    <mergeCell ref="C241:D241"/>
    <mergeCell ref="C242:D242"/>
    <mergeCell ref="C243:D243"/>
    <mergeCell ref="C244:D244"/>
    <mergeCell ref="C245:D245"/>
    <mergeCell ref="C246:D246"/>
    <mergeCell ref="C235:D235"/>
    <mergeCell ref="C236:D236"/>
    <mergeCell ref="C237:D237"/>
    <mergeCell ref="C238:D238"/>
    <mergeCell ref="C239:D239"/>
    <mergeCell ref="C240:D240"/>
    <mergeCell ref="C229:D229"/>
    <mergeCell ref="C230:D230"/>
    <mergeCell ref="C231:D231"/>
    <mergeCell ref="C232:D232"/>
    <mergeCell ref="C233:D233"/>
    <mergeCell ref="C234:D234"/>
    <mergeCell ref="C259:D259"/>
    <mergeCell ref="C260:D260"/>
    <mergeCell ref="C261:D261"/>
    <mergeCell ref="C262:D262"/>
    <mergeCell ref="C263:D263"/>
    <mergeCell ref="C264:D264"/>
    <mergeCell ref="C253:D253"/>
    <mergeCell ref="C254:D254"/>
    <mergeCell ref="C255:D255"/>
    <mergeCell ref="C256:D256"/>
    <mergeCell ref="C257:D257"/>
    <mergeCell ref="C258:D258"/>
    <mergeCell ref="C247:D247"/>
    <mergeCell ref="C248:D248"/>
    <mergeCell ref="C249:D249"/>
    <mergeCell ref="C250:D250"/>
    <mergeCell ref="C251:D251"/>
    <mergeCell ref="C252:D252"/>
    <mergeCell ref="C277:D277"/>
    <mergeCell ref="C278:D278"/>
    <mergeCell ref="C279:D279"/>
    <mergeCell ref="C280:D280"/>
    <mergeCell ref="C281:D281"/>
    <mergeCell ref="C282:D282"/>
    <mergeCell ref="C271:D271"/>
    <mergeCell ref="C272:D272"/>
    <mergeCell ref="C273:D273"/>
    <mergeCell ref="C274:D274"/>
    <mergeCell ref="C275:D275"/>
    <mergeCell ref="C276:D276"/>
    <mergeCell ref="C265:D265"/>
    <mergeCell ref="C266:D266"/>
    <mergeCell ref="C267:D267"/>
    <mergeCell ref="C268:D268"/>
    <mergeCell ref="C269:D269"/>
    <mergeCell ref="C270:D270"/>
    <mergeCell ref="C294:D294"/>
    <mergeCell ref="C295:D295"/>
    <mergeCell ref="C296:D296"/>
    <mergeCell ref="C297:D297"/>
    <mergeCell ref="C298:D298"/>
    <mergeCell ref="C299:D299"/>
    <mergeCell ref="C289:D289"/>
    <mergeCell ref="C290:D290"/>
    <mergeCell ref="C291:D291"/>
    <mergeCell ref="C292:D292"/>
    <mergeCell ref="C293:D293"/>
    <mergeCell ref="C283:D283"/>
    <mergeCell ref="C284:D284"/>
    <mergeCell ref="C285:D285"/>
    <mergeCell ref="C286:D286"/>
    <mergeCell ref="C287:D287"/>
    <mergeCell ref="C288:D288"/>
    <mergeCell ref="C312:D312"/>
    <mergeCell ref="C313:D313"/>
    <mergeCell ref="C314:D314"/>
    <mergeCell ref="C315:D315"/>
    <mergeCell ref="C316:D316"/>
    <mergeCell ref="C317:D317"/>
    <mergeCell ref="C306:D306"/>
    <mergeCell ref="C307:D307"/>
    <mergeCell ref="C308:D308"/>
    <mergeCell ref="C309:D309"/>
    <mergeCell ref="C310:D310"/>
    <mergeCell ref="C311:D311"/>
    <mergeCell ref="C300:D300"/>
    <mergeCell ref="C301:D301"/>
    <mergeCell ref="C302:D302"/>
    <mergeCell ref="C303:D303"/>
    <mergeCell ref="C304:D304"/>
    <mergeCell ref="C305:D305"/>
    <mergeCell ref="C330:D330"/>
    <mergeCell ref="C331:D331"/>
    <mergeCell ref="C332:D332"/>
    <mergeCell ref="C333:D333"/>
    <mergeCell ref="C334:D334"/>
    <mergeCell ref="C335:D335"/>
    <mergeCell ref="C324:D324"/>
    <mergeCell ref="C325:D325"/>
    <mergeCell ref="C326:D326"/>
    <mergeCell ref="C327:D327"/>
    <mergeCell ref="C328:D328"/>
    <mergeCell ref="C329:D329"/>
    <mergeCell ref="C318:D318"/>
    <mergeCell ref="C319:D319"/>
    <mergeCell ref="C320:D320"/>
    <mergeCell ref="C321:D321"/>
    <mergeCell ref="C322:D322"/>
    <mergeCell ref="C323:D323"/>
    <mergeCell ref="C347:D347"/>
    <mergeCell ref="C348:D348"/>
    <mergeCell ref="C349:D349"/>
    <mergeCell ref="C350:D350"/>
    <mergeCell ref="C351:D351"/>
    <mergeCell ref="C352:D352"/>
    <mergeCell ref="C341:D341"/>
    <mergeCell ref="C342:D342"/>
    <mergeCell ref="C343:D343"/>
    <mergeCell ref="C344:D344"/>
    <mergeCell ref="C345:D345"/>
    <mergeCell ref="C346:D346"/>
    <mergeCell ref="C336:D336"/>
    <mergeCell ref="C337:D337"/>
    <mergeCell ref="C338:D338"/>
    <mergeCell ref="C339:D339"/>
    <mergeCell ref="C340:D340"/>
    <mergeCell ref="C365:D365"/>
    <mergeCell ref="C366:D366"/>
    <mergeCell ref="C367:D367"/>
    <mergeCell ref="C368:D368"/>
    <mergeCell ref="C369:D369"/>
    <mergeCell ref="C370:D370"/>
    <mergeCell ref="C359:D359"/>
    <mergeCell ref="C360:D360"/>
    <mergeCell ref="C361:D361"/>
    <mergeCell ref="C362:D362"/>
    <mergeCell ref="C363:D363"/>
    <mergeCell ref="C364:D364"/>
    <mergeCell ref="C353:D353"/>
    <mergeCell ref="C354:D354"/>
    <mergeCell ref="C355:D355"/>
    <mergeCell ref="C356:D356"/>
    <mergeCell ref="C357:D357"/>
    <mergeCell ref="C358:D358"/>
    <mergeCell ref="C388:D388"/>
    <mergeCell ref="C389:D389"/>
    <mergeCell ref="C390:D390"/>
    <mergeCell ref="C391:D391"/>
    <mergeCell ref="C392:D392"/>
    <mergeCell ref="C382:D382"/>
    <mergeCell ref="C383:D383"/>
    <mergeCell ref="C384:D384"/>
    <mergeCell ref="C385:D385"/>
    <mergeCell ref="C386:D386"/>
    <mergeCell ref="C387:D387"/>
    <mergeCell ref="C377:D377"/>
    <mergeCell ref="C378:D378"/>
    <mergeCell ref="C379:D379"/>
    <mergeCell ref="C380:D380"/>
    <mergeCell ref="C381:D381"/>
    <mergeCell ref="C371:D371"/>
    <mergeCell ref="C372:D372"/>
    <mergeCell ref="C373:D373"/>
    <mergeCell ref="C374:D374"/>
    <mergeCell ref="C375:D375"/>
    <mergeCell ref="C376:D376"/>
    <mergeCell ref="C405:D405"/>
    <mergeCell ref="C406:D406"/>
    <mergeCell ref="C407:D407"/>
    <mergeCell ref="C408:D408"/>
    <mergeCell ref="C409:D409"/>
    <mergeCell ref="C410:D410"/>
    <mergeCell ref="C399:D399"/>
    <mergeCell ref="C400:D400"/>
    <mergeCell ref="C401:D401"/>
    <mergeCell ref="C402:D402"/>
    <mergeCell ref="C403:D403"/>
    <mergeCell ref="C404:D404"/>
    <mergeCell ref="C393:D393"/>
    <mergeCell ref="C394:D394"/>
    <mergeCell ref="C395:D395"/>
    <mergeCell ref="C396:D396"/>
    <mergeCell ref="C397:D397"/>
    <mergeCell ref="C398:D398"/>
    <mergeCell ref="C423:D423"/>
    <mergeCell ref="C424:D424"/>
    <mergeCell ref="C425:D425"/>
    <mergeCell ref="C426:D426"/>
    <mergeCell ref="C427:D427"/>
    <mergeCell ref="C428:D428"/>
    <mergeCell ref="C417:D417"/>
    <mergeCell ref="C418:D418"/>
    <mergeCell ref="C419:D419"/>
    <mergeCell ref="C420:D420"/>
    <mergeCell ref="C421:D421"/>
    <mergeCell ref="C422:D422"/>
    <mergeCell ref="C411:D411"/>
    <mergeCell ref="C412:D412"/>
    <mergeCell ref="C413:D413"/>
    <mergeCell ref="C414:D414"/>
    <mergeCell ref="C415:D415"/>
    <mergeCell ref="C416:D416"/>
    <mergeCell ref="C441:D441"/>
    <mergeCell ref="C442:D442"/>
    <mergeCell ref="C443:D443"/>
    <mergeCell ref="C444:D444"/>
    <mergeCell ref="C445:D445"/>
    <mergeCell ref="C446:D446"/>
    <mergeCell ref="C435:D435"/>
    <mergeCell ref="C436:D436"/>
    <mergeCell ref="C437:D437"/>
    <mergeCell ref="C438:D438"/>
    <mergeCell ref="C439:D439"/>
    <mergeCell ref="C440:D440"/>
    <mergeCell ref="C429:D429"/>
    <mergeCell ref="C430:D430"/>
    <mergeCell ref="C431:D431"/>
    <mergeCell ref="C432:D432"/>
    <mergeCell ref="C433:D433"/>
    <mergeCell ref="C434:D434"/>
    <mergeCell ref="C459:D459"/>
    <mergeCell ref="C460:D460"/>
    <mergeCell ref="C461:D461"/>
    <mergeCell ref="C462:D462"/>
    <mergeCell ref="C463:D463"/>
    <mergeCell ref="C453:D453"/>
    <mergeCell ref="C454:D454"/>
    <mergeCell ref="C455:D455"/>
    <mergeCell ref="C456:D456"/>
    <mergeCell ref="C457:D457"/>
    <mergeCell ref="C458:D458"/>
    <mergeCell ref="C447:D447"/>
    <mergeCell ref="C448:D448"/>
    <mergeCell ref="C449:D449"/>
    <mergeCell ref="C450:D450"/>
    <mergeCell ref="C451:D451"/>
    <mergeCell ref="C452:D452"/>
    <mergeCell ref="C479:D479"/>
    <mergeCell ref="C480:D480"/>
    <mergeCell ref="C481:D481"/>
    <mergeCell ref="C482:D482"/>
    <mergeCell ref="C483:D483"/>
    <mergeCell ref="C484:D484"/>
    <mergeCell ref="C473:D473"/>
    <mergeCell ref="C474:D474"/>
    <mergeCell ref="C475:D475"/>
    <mergeCell ref="C476:D476"/>
    <mergeCell ref="C477:D477"/>
    <mergeCell ref="C478:D478"/>
    <mergeCell ref="C471:D471"/>
    <mergeCell ref="C472:D472"/>
    <mergeCell ref="C470:D470"/>
    <mergeCell ref="C464:D464"/>
    <mergeCell ref="C465:D465"/>
    <mergeCell ref="C466:D466"/>
    <mergeCell ref="C467:D467"/>
    <mergeCell ref="C468:D468"/>
    <mergeCell ref="C469:D469"/>
    <mergeCell ref="C497:D497"/>
    <mergeCell ref="C498:D498"/>
    <mergeCell ref="C499:D499"/>
    <mergeCell ref="C500:D500"/>
    <mergeCell ref="C501:D501"/>
    <mergeCell ref="C502:D502"/>
    <mergeCell ref="C491:D491"/>
    <mergeCell ref="C492:D492"/>
    <mergeCell ref="C493:D493"/>
    <mergeCell ref="C494:D494"/>
    <mergeCell ref="C495:D495"/>
    <mergeCell ref="C496:D496"/>
    <mergeCell ref="C485:D485"/>
    <mergeCell ref="C486:D486"/>
    <mergeCell ref="C487:D487"/>
    <mergeCell ref="C488:D488"/>
    <mergeCell ref="C489:D489"/>
    <mergeCell ref="C490:D490"/>
    <mergeCell ref="C514:D514"/>
    <mergeCell ref="C515:D515"/>
    <mergeCell ref="C516:D516"/>
    <mergeCell ref="C517:D517"/>
    <mergeCell ref="C518:D518"/>
    <mergeCell ref="C519:D519"/>
    <mergeCell ref="C509:D509"/>
    <mergeCell ref="C510:D510"/>
    <mergeCell ref="C511:D511"/>
    <mergeCell ref="C512:D512"/>
    <mergeCell ref="C513:D513"/>
    <mergeCell ref="C503:D503"/>
    <mergeCell ref="C504:D504"/>
    <mergeCell ref="C505:D505"/>
    <mergeCell ref="C506:D506"/>
    <mergeCell ref="C507:D507"/>
    <mergeCell ref="C508:D508"/>
    <mergeCell ref="C532:D532"/>
    <mergeCell ref="C533:D533"/>
    <mergeCell ref="C534:D534"/>
    <mergeCell ref="C535:D535"/>
    <mergeCell ref="C536:D536"/>
    <mergeCell ref="C526:D526"/>
    <mergeCell ref="C527:D527"/>
    <mergeCell ref="C528:D528"/>
    <mergeCell ref="C529:D529"/>
    <mergeCell ref="C530:D530"/>
    <mergeCell ref="C531:D531"/>
    <mergeCell ref="C520:D520"/>
    <mergeCell ref="C521:D521"/>
    <mergeCell ref="C522:D522"/>
    <mergeCell ref="C523:D523"/>
    <mergeCell ref="C524:D524"/>
    <mergeCell ref="C525:D525"/>
    <mergeCell ref="C549:D549"/>
    <mergeCell ref="C550:D550"/>
    <mergeCell ref="C551:D551"/>
    <mergeCell ref="C552:D552"/>
    <mergeCell ref="C553:D553"/>
    <mergeCell ref="C554:D554"/>
    <mergeCell ref="C543:D543"/>
    <mergeCell ref="C544:D544"/>
    <mergeCell ref="C545:D545"/>
    <mergeCell ref="C546:D546"/>
    <mergeCell ref="C547:D547"/>
    <mergeCell ref="C548:D548"/>
    <mergeCell ref="C537:D537"/>
    <mergeCell ref="C538:D538"/>
    <mergeCell ref="C539:D539"/>
    <mergeCell ref="C540:D540"/>
    <mergeCell ref="C541:D541"/>
    <mergeCell ref="C542:D542"/>
    <mergeCell ref="C567:D567"/>
    <mergeCell ref="C568:D568"/>
    <mergeCell ref="C569:D569"/>
    <mergeCell ref="C570:D570"/>
    <mergeCell ref="C571:D571"/>
    <mergeCell ref="C572:D572"/>
    <mergeCell ref="C561:D561"/>
    <mergeCell ref="C562:D562"/>
    <mergeCell ref="C563:D563"/>
    <mergeCell ref="C564:D564"/>
    <mergeCell ref="C565:D565"/>
    <mergeCell ref="C566:D566"/>
    <mergeCell ref="C555:D555"/>
    <mergeCell ref="C556:D556"/>
    <mergeCell ref="C557:D557"/>
    <mergeCell ref="C558:D558"/>
    <mergeCell ref="C559:D559"/>
    <mergeCell ref="C560:D560"/>
    <mergeCell ref="C584:D584"/>
    <mergeCell ref="C585:D585"/>
    <mergeCell ref="C586:D586"/>
    <mergeCell ref="C587:D587"/>
    <mergeCell ref="C588:D588"/>
    <mergeCell ref="C589:D589"/>
    <mergeCell ref="C579:D579"/>
    <mergeCell ref="C580:D580"/>
    <mergeCell ref="C581:D581"/>
    <mergeCell ref="C582:D582"/>
    <mergeCell ref="C583:D583"/>
    <mergeCell ref="C573:D573"/>
    <mergeCell ref="C574:D574"/>
    <mergeCell ref="C575:D575"/>
    <mergeCell ref="C576:D576"/>
    <mergeCell ref="C577:D577"/>
    <mergeCell ref="C578:D578"/>
    <mergeCell ref="C602:D602"/>
    <mergeCell ref="C603:D603"/>
    <mergeCell ref="C604:D604"/>
    <mergeCell ref="C605:D605"/>
    <mergeCell ref="C606:D606"/>
    <mergeCell ref="C607:D607"/>
    <mergeCell ref="C596:D596"/>
    <mergeCell ref="C597:D597"/>
    <mergeCell ref="C598:D598"/>
    <mergeCell ref="C599:D599"/>
    <mergeCell ref="C600:D600"/>
    <mergeCell ref="C601:D601"/>
    <mergeCell ref="C590:D590"/>
    <mergeCell ref="C591:D591"/>
    <mergeCell ref="C592:D592"/>
    <mergeCell ref="C593:D593"/>
    <mergeCell ref="C594:D594"/>
    <mergeCell ref="C595:D595"/>
    <mergeCell ref="C619:D619"/>
    <mergeCell ref="C620:D620"/>
    <mergeCell ref="C621:D621"/>
    <mergeCell ref="C622:D622"/>
    <mergeCell ref="C623:D623"/>
    <mergeCell ref="C624:D624"/>
    <mergeCell ref="C614:D614"/>
    <mergeCell ref="C615:D615"/>
    <mergeCell ref="C616:D616"/>
    <mergeCell ref="C617:D617"/>
    <mergeCell ref="C618:D618"/>
    <mergeCell ref="C608:D608"/>
    <mergeCell ref="C609:D609"/>
    <mergeCell ref="C610:D610"/>
    <mergeCell ref="C611:D611"/>
    <mergeCell ref="C612:D612"/>
    <mergeCell ref="C613:D613"/>
    <mergeCell ref="C637:D637"/>
    <mergeCell ref="C638:D638"/>
    <mergeCell ref="C639:D639"/>
    <mergeCell ref="C640:D640"/>
    <mergeCell ref="C641:D641"/>
    <mergeCell ref="C642:D642"/>
    <mergeCell ref="C631:D631"/>
    <mergeCell ref="C632:D632"/>
    <mergeCell ref="C633:D633"/>
    <mergeCell ref="C634:D634"/>
    <mergeCell ref="C635:D635"/>
    <mergeCell ref="C636:D636"/>
    <mergeCell ref="C625:D625"/>
    <mergeCell ref="C626:D626"/>
    <mergeCell ref="C627:D627"/>
    <mergeCell ref="C628:D628"/>
    <mergeCell ref="C629:D629"/>
    <mergeCell ref="C630:D630"/>
    <mergeCell ref="C660:D660"/>
    <mergeCell ref="C661:D661"/>
    <mergeCell ref="C662:D662"/>
    <mergeCell ref="C663:D663"/>
    <mergeCell ref="C664:D664"/>
    <mergeCell ref="C655:D655"/>
    <mergeCell ref="C656:D656"/>
    <mergeCell ref="C657:D657"/>
    <mergeCell ref="C658:D658"/>
    <mergeCell ref="C659:D659"/>
    <mergeCell ref="C649:D649"/>
    <mergeCell ref="C650:D650"/>
    <mergeCell ref="C651:D651"/>
    <mergeCell ref="C652:D652"/>
    <mergeCell ref="C653:D653"/>
    <mergeCell ref="C654:D654"/>
    <mergeCell ref="C643:D643"/>
    <mergeCell ref="C644:D644"/>
    <mergeCell ref="C645:D645"/>
    <mergeCell ref="C646:D646"/>
    <mergeCell ref="C647:D647"/>
    <mergeCell ref="C648:D648"/>
    <mergeCell ref="C677:D677"/>
    <mergeCell ref="C678:D678"/>
    <mergeCell ref="C679:D679"/>
    <mergeCell ref="C680:D680"/>
    <mergeCell ref="C681:D681"/>
    <mergeCell ref="C682:D682"/>
    <mergeCell ref="C671:D671"/>
    <mergeCell ref="C672:D672"/>
    <mergeCell ref="C673:D673"/>
    <mergeCell ref="C674:D674"/>
    <mergeCell ref="C675:D675"/>
    <mergeCell ref="C676:D676"/>
    <mergeCell ref="C665:D665"/>
    <mergeCell ref="C666:D666"/>
    <mergeCell ref="C667:D667"/>
    <mergeCell ref="C668:D668"/>
    <mergeCell ref="C669:D669"/>
    <mergeCell ref="C670:D670"/>
    <mergeCell ref="C702:D702"/>
    <mergeCell ref="C700:D700"/>
    <mergeCell ref="C701:D701"/>
    <mergeCell ref="C694:D694"/>
    <mergeCell ref="C695:D695"/>
    <mergeCell ref="C696:D696"/>
    <mergeCell ref="C697:D697"/>
    <mergeCell ref="C698:D698"/>
    <mergeCell ref="C699:D699"/>
    <mergeCell ref="C688:D688"/>
    <mergeCell ref="C689:D689"/>
    <mergeCell ref="C690:D690"/>
    <mergeCell ref="C691:D691"/>
    <mergeCell ref="C692:D692"/>
    <mergeCell ref="C693:D693"/>
    <mergeCell ref="C683:D683"/>
    <mergeCell ref="C684:D684"/>
    <mergeCell ref="C685:D685"/>
    <mergeCell ref="C686:D686"/>
    <mergeCell ref="C687:D687"/>
    <mergeCell ref="C715:D715"/>
    <mergeCell ref="C716:D716"/>
    <mergeCell ref="C717:D717"/>
    <mergeCell ref="C718:D718"/>
    <mergeCell ref="C719:D719"/>
    <mergeCell ref="C720:D720"/>
    <mergeCell ref="C712:D712"/>
    <mergeCell ref="C713:D713"/>
    <mergeCell ref="C714:D714"/>
    <mergeCell ref="C707:D707"/>
    <mergeCell ref="C708:D708"/>
    <mergeCell ref="C709:D709"/>
    <mergeCell ref="C710:D710"/>
    <mergeCell ref="C711:D711"/>
    <mergeCell ref="C703:D703"/>
    <mergeCell ref="C704:D704"/>
    <mergeCell ref="C705:D705"/>
    <mergeCell ref="C706:D706"/>
    <mergeCell ref="C733:D733"/>
    <mergeCell ref="C734:D734"/>
    <mergeCell ref="C735:D735"/>
    <mergeCell ref="C736:D736"/>
    <mergeCell ref="C737:D737"/>
    <mergeCell ref="C738:D738"/>
    <mergeCell ref="C727:D727"/>
    <mergeCell ref="C728:D728"/>
    <mergeCell ref="C729:D729"/>
    <mergeCell ref="C730:D730"/>
    <mergeCell ref="C731:D731"/>
    <mergeCell ref="C732:D732"/>
    <mergeCell ref="C721:D721"/>
    <mergeCell ref="C722:D722"/>
    <mergeCell ref="C723:D723"/>
    <mergeCell ref="C724:D724"/>
    <mergeCell ref="C725:D725"/>
    <mergeCell ref="C726:D726"/>
    <mergeCell ref="C751:D751"/>
    <mergeCell ref="C752:D752"/>
    <mergeCell ref="C753:D753"/>
    <mergeCell ref="C754:D754"/>
    <mergeCell ref="C755:D755"/>
    <mergeCell ref="C756:D756"/>
    <mergeCell ref="C745:D745"/>
    <mergeCell ref="C746:D746"/>
    <mergeCell ref="C747:D747"/>
    <mergeCell ref="C748:D748"/>
    <mergeCell ref="C749:D749"/>
    <mergeCell ref="C750:D750"/>
    <mergeCell ref="C739:D739"/>
    <mergeCell ref="C740:D740"/>
    <mergeCell ref="C741:D741"/>
    <mergeCell ref="C742:D742"/>
    <mergeCell ref="C743:D743"/>
    <mergeCell ref="C744:D744"/>
    <mergeCell ref="C769:D769"/>
    <mergeCell ref="C770:D770"/>
    <mergeCell ref="C771:D771"/>
    <mergeCell ref="C772:D772"/>
    <mergeCell ref="C773:D773"/>
    <mergeCell ref="C774:D774"/>
    <mergeCell ref="C763:D763"/>
    <mergeCell ref="C764:D764"/>
    <mergeCell ref="C765:D765"/>
    <mergeCell ref="C766:D766"/>
    <mergeCell ref="C767:D767"/>
    <mergeCell ref="C768:D768"/>
    <mergeCell ref="C757:D757"/>
    <mergeCell ref="C758:D758"/>
    <mergeCell ref="C759:D759"/>
    <mergeCell ref="C760:D760"/>
    <mergeCell ref="C761:D761"/>
    <mergeCell ref="C762:D762"/>
    <mergeCell ref="C787:D787"/>
    <mergeCell ref="C788:D788"/>
    <mergeCell ref="C789:D789"/>
    <mergeCell ref="C790:D790"/>
    <mergeCell ref="C791:D791"/>
    <mergeCell ref="C792:D792"/>
    <mergeCell ref="C781:D781"/>
    <mergeCell ref="C782:D782"/>
    <mergeCell ref="C783:D783"/>
    <mergeCell ref="C784:D784"/>
    <mergeCell ref="C785:D785"/>
    <mergeCell ref="C786:D786"/>
    <mergeCell ref="C775:D775"/>
    <mergeCell ref="C776:D776"/>
    <mergeCell ref="C777:D777"/>
    <mergeCell ref="C778:D778"/>
    <mergeCell ref="C779:D779"/>
    <mergeCell ref="C780:D780"/>
    <mergeCell ref="C804:D804"/>
    <mergeCell ref="C805:D805"/>
    <mergeCell ref="C806:D806"/>
    <mergeCell ref="C807:D807"/>
    <mergeCell ref="C808:D808"/>
    <mergeCell ref="C809:D809"/>
    <mergeCell ref="C799:D799"/>
    <mergeCell ref="C800:D800"/>
    <mergeCell ref="C801:D801"/>
    <mergeCell ref="C802:D802"/>
    <mergeCell ref="C803:D803"/>
    <mergeCell ref="C793:D793"/>
    <mergeCell ref="C794:D794"/>
    <mergeCell ref="C795:D795"/>
    <mergeCell ref="C796:D796"/>
    <mergeCell ref="C797:D797"/>
    <mergeCell ref="C798:D798"/>
    <mergeCell ref="C828:D828"/>
    <mergeCell ref="C822:D822"/>
    <mergeCell ref="C823:D823"/>
    <mergeCell ref="C824:D824"/>
    <mergeCell ref="C825:D825"/>
    <mergeCell ref="C826:D826"/>
    <mergeCell ref="C827:D827"/>
    <mergeCell ref="C816:D816"/>
    <mergeCell ref="C817:D817"/>
    <mergeCell ref="C818:D818"/>
    <mergeCell ref="C819:D819"/>
    <mergeCell ref="C820:D820"/>
    <mergeCell ref="C821:D821"/>
    <mergeCell ref="C810:D810"/>
    <mergeCell ref="C811:D811"/>
    <mergeCell ref="C812:D812"/>
    <mergeCell ref="C813:D813"/>
    <mergeCell ref="C814:D814"/>
    <mergeCell ref="C815:D815"/>
    <mergeCell ref="C846:D846"/>
    <mergeCell ref="C847:D847"/>
    <mergeCell ref="C848:D848"/>
    <mergeCell ref="C849:D849"/>
    <mergeCell ref="C850:D850"/>
    <mergeCell ref="C840:D840"/>
    <mergeCell ref="C841:D841"/>
    <mergeCell ref="C842:D842"/>
    <mergeCell ref="C843:D843"/>
    <mergeCell ref="C844:D844"/>
    <mergeCell ref="C845:D845"/>
    <mergeCell ref="C835:D835"/>
    <mergeCell ref="C836:D836"/>
    <mergeCell ref="C837:D837"/>
    <mergeCell ref="C838:D838"/>
    <mergeCell ref="C839:D839"/>
    <mergeCell ref="C829:D829"/>
    <mergeCell ref="C830:D830"/>
    <mergeCell ref="C831:D831"/>
    <mergeCell ref="C832:D832"/>
    <mergeCell ref="C833:D833"/>
    <mergeCell ref="C834:D834"/>
    <mergeCell ref="C863:D863"/>
    <mergeCell ref="C864:D864"/>
    <mergeCell ref="C865:D865"/>
    <mergeCell ref="C866:D866"/>
    <mergeCell ref="C867:D867"/>
    <mergeCell ref="C857:D857"/>
    <mergeCell ref="C858:D858"/>
    <mergeCell ref="C859:D859"/>
    <mergeCell ref="C860:D860"/>
    <mergeCell ref="C861:D861"/>
    <mergeCell ref="C862:D862"/>
    <mergeCell ref="C851:D851"/>
    <mergeCell ref="C852:D852"/>
    <mergeCell ref="C853:D853"/>
    <mergeCell ref="C854:D854"/>
    <mergeCell ref="C855:D855"/>
    <mergeCell ref="C856:D856"/>
    <mergeCell ref="C880:D880"/>
    <mergeCell ref="C881:D881"/>
    <mergeCell ref="C882:D882"/>
    <mergeCell ref="C883:D883"/>
    <mergeCell ref="C884:D884"/>
    <mergeCell ref="C885:D885"/>
    <mergeCell ref="C874:D874"/>
    <mergeCell ref="C875:D875"/>
    <mergeCell ref="C876:D876"/>
    <mergeCell ref="C877:D877"/>
    <mergeCell ref="C878:D878"/>
    <mergeCell ref="C879:D879"/>
    <mergeCell ref="C868:D868"/>
    <mergeCell ref="C869:D869"/>
    <mergeCell ref="C870:D870"/>
    <mergeCell ref="C871:D871"/>
    <mergeCell ref="C872:D872"/>
    <mergeCell ref="C873:D873"/>
    <mergeCell ref="C898:D898"/>
    <mergeCell ref="C899:D899"/>
    <mergeCell ref="C900:D900"/>
    <mergeCell ref="C901:D901"/>
    <mergeCell ref="C902:D902"/>
    <mergeCell ref="C903:D903"/>
    <mergeCell ref="C892:D892"/>
    <mergeCell ref="C893:D893"/>
    <mergeCell ref="C894:D894"/>
    <mergeCell ref="C895:D895"/>
    <mergeCell ref="C896:D896"/>
    <mergeCell ref="C897:D897"/>
    <mergeCell ref="C886:D886"/>
    <mergeCell ref="C887:D887"/>
    <mergeCell ref="C888:D888"/>
    <mergeCell ref="C889:D889"/>
    <mergeCell ref="C890:D890"/>
    <mergeCell ref="C891:D891"/>
    <mergeCell ref="C916:D916"/>
    <mergeCell ref="C917:D917"/>
    <mergeCell ref="C918:D918"/>
    <mergeCell ref="C919:D919"/>
    <mergeCell ref="C920:D920"/>
    <mergeCell ref="C921:D921"/>
    <mergeCell ref="C910:D910"/>
    <mergeCell ref="C911:D911"/>
    <mergeCell ref="C912:D912"/>
    <mergeCell ref="C913:D913"/>
    <mergeCell ref="C914:D914"/>
    <mergeCell ref="C915:D915"/>
    <mergeCell ref="C904:D904"/>
    <mergeCell ref="C905:D905"/>
    <mergeCell ref="C906:D906"/>
    <mergeCell ref="C907:D907"/>
    <mergeCell ref="C908:D908"/>
    <mergeCell ref="C909:D909"/>
    <mergeCell ref="C934:D934"/>
    <mergeCell ref="C935:D935"/>
    <mergeCell ref="C936:D936"/>
    <mergeCell ref="C937:D937"/>
    <mergeCell ref="C938:D938"/>
    <mergeCell ref="C939:D939"/>
    <mergeCell ref="C928:D928"/>
    <mergeCell ref="C929:D929"/>
    <mergeCell ref="C930:D930"/>
    <mergeCell ref="C931:D931"/>
    <mergeCell ref="C932:D932"/>
    <mergeCell ref="C933:D933"/>
    <mergeCell ref="C922:D922"/>
    <mergeCell ref="C923:D923"/>
    <mergeCell ref="C924:D924"/>
    <mergeCell ref="C925:D925"/>
    <mergeCell ref="C926:D926"/>
    <mergeCell ref="C927:D927"/>
    <mergeCell ref="C952:D952"/>
    <mergeCell ref="C953:D953"/>
    <mergeCell ref="C954:D954"/>
    <mergeCell ref="C955:D955"/>
    <mergeCell ref="C956:D956"/>
    <mergeCell ref="C957:D957"/>
    <mergeCell ref="C946:D946"/>
    <mergeCell ref="C947:D947"/>
    <mergeCell ref="C948:D948"/>
    <mergeCell ref="C949:D949"/>
    <mergeCell ref="C950:D950"/>
    <mergeCell ref="C951:D951"/>
    <mergeCell ref="C940:D940"/>
    <mergeCell ref="C941:D941"/>
    <mergeCell ref="C942:D942"/>
    <mergeCell ref="C943:D943"/>
    <mergeCell ref="C944:D944"/>
    <mergeCell ref="C945:D945"/>
    <mergeCell ref="C970:D970"/>
    <mergeCell ref="C971:D971"/>
    <mergeCell ref="C972:D972"/>
    <mergeCell ref="C973:D973"/>
    <mergeCell ref="C974:D974"/>
    <mergeCell ref="C964:D964"/>
    <mergeCell ref="C965:D965"/>
    <mergeCell ref="C966:D966"/>
    <mergeCell ref="C967:D967"/>
    <mergeCell ref="C968:D968"/>
    <mergeCell ref="C969:D969"/>
    <mergeCell ref="C958:D958"/>
    <mergeCell ref="C959:D959"/>
    <mergeCell ref="C960:D960"/>
    <mergeCell ref="C961:D961"/>
    <mergeCell ref="C962:D962"/>
    <mergeCell ref="C963:D963"/>
    <mergeCell ref="C988:D988"/>
    <mergeCell ref="C989:D989"/>
    <mergeCell ref="C990:D990"/>
    <mergeCell ref="C991:D991"/>
    <mergeCell ref="C984:D984"/>
    <mergeCell ref="C985:D985"/>
    <mergeCell ref="C986:D986"/>
    <mergeCell ref="C987:D987"/>
    <mergeCell ref="C980:D980"/>
    <mergeCell ref="C981:D981"/>
    <mergeCell ref="C982:D982"/>
    <mergeCell ref="C983:D983"/>
    <mergeCell ref="C975:D975"/>
    <mergeCell ref="C976:D976"/>
    <mergeCell ref="C977:D977"/>
    <mergeCell ref="C978:D978"/>
    <mergeCell ref="C979:D979"/>
    <mergeCell ref="C1006:D1006"/>
    <mergeCell ref="C1007:D1007"/>
    <mergeCell ref="C1008:D1008"/>
    <mergeCell ref="C1009:D1009"/>
    <mergeCell ref="C1010:D1010"/>
    <mergeCell ref="C1011:D1011"/>
    <mergeCell ref="C1002:D1002"/>
    <mergeCell ref="C1003:D1003"/>
    <mergeCell ref="C1004:D1004"/>
    <mergeCell ref="C1005:D1005"/>
    <mergeCell ref="C1001:D1001"/>
    <mergeCell ref="C997:D997"/>
    <mergeCell ref="C998:D998"/>
    <mergeCell ref="C999:D999"/>
    <mergeCell ref="C1000:D1000"/>
    <mergeCell ref="C992:D992"/>
    <mergeCell ref="C993:D993"/>
    <mergeCell ref="C994:D994"/>
    <mergeCell ref="C995:D995"/>
    <mergeCell ref="C996:D996"/>
    <mergeCell ref="C1024:D1024"/>
    <mergeCell ref="C1025:D1025"/>
    <mergeCell ref="C1026:D1026"/>
    <mergeCell ref="C1027:D1027"/>
    <mergeCell ref="C1028:D1028"/>
    <mergeCell ref="C1018:D1018"/>
    <mergeCell ref="C1019:D1019"/>
    <mergeCell ref="C1020:D1020"/>
    <mergeCell ref="C1021:D1021"/>
    <mergeCell ref="C1022:D1022"/>
    <mergeCell ref="C1023:D1023"/>
    <mergeCell ref="C1012:D1012"/>
    <mergeCell ref="C1013:D1013"/>
    <mergeCell ref="C1014:D1014"/>
    <mergeCell ref="C1015:D1015"/>
    <mergeCell ref="C1016:D1016"/>
    <mergeCell ref="C1017:D1017"/>
    <mergeCell ref="C1043:D1043"/>
    <mergeCell ref="C1044:D1044"/>
    <mergeCell ref="C1045:D1045"/>
    <mergeCell ref="C1046:D1046"/>
    <mergeCell ref="C1040:D1040"/>
    <mergeCell ref="C1041:D1041"/>
    <mergeCell ref="C1042:D1042"/>
    <mergeCell ref="C1034:D1034"/>
    <mergeCell ref="C1035:D1035"/>
    <mergeCell ref="C1036:D1036"/>
    <mergeCell ref="C1037:D1037"/>
    <mergeCell ref="C1038:D1038"/>
    <mergeCell ref="C1039:D1039"/>
    <mergeCell ref="C1029:D1029"/>
    <mergeCell ref="C1030:D1030"/>
    <mergeCell ref="C1031:D1031"/>
    <mergeCell ref="C1032:D1032"/>
    <mergeCell ref="C1033:D1033"/>
    <mergeCell ref="C1059:D1059"/>
    <mergeCell ref="C1060:D1060"/>
    <mergeCell ref="C1061:D1061"/>
    <mergeCell ref="C1062:D1062"/>
    <mergeCell ref="C1063:D1063"/>
    <mergeCell ref="C1053:D1053"/>
    <mergeCell ref="C1054:D1054"/>
    <mergeCell ref="C1055:D1055"/>
    <mergeCell ref="C1056:D1056"/>
    <mergeCell ref="C1057:D1057"/>
    <mergeCell ref="C1058:D1058"/>
    <mergeCell ref="C1047:D1047"/>
    <mergeCell ref="C1048:D1048"/>
    <mergeCell ref="C1049:D1049"/>
    <mergeCell ref="C1050:D1050"/>
    <mergeCell ref="C1051:D1051"/>
    <mergeCell ref="C1052:D1052"/>
    <mergeCell ref="C1076:D1076"/>
    <mergeCell ref="C1077:D1077"/>
    <mergeCell ref="C1078:D1078"/>
    <mergeCell ref="C1079:D1079"/>
    <mergeCell ref="C1080:D1080"/>
    <mergeCell ref="C1081:D1081"/>
    <mergeCell ref="C1070:D1070"/>
    <mergeCell ref="C1071:D1071"/>
    <mergeCell ref="C1072:D1072"/>
    <mergeCell ref="C1073:D1073"/>
    <mergeCell ref="C1074:D1074"/>
    <mergeCell ref="C1075:D1075"/>
    <mergeCell ref="C1064:D1064"/>
    <mergeCell ref="C1065:D1065"/>
    <mergeCell ref="C1066:D1066"/>
    <mergeCell ref="C1067:D1067"/>
    <mergeCell ref="C1068:D1068"/>
    <mergeCell ref="C1069:D1069"/>
    <mergeCell ref="C1095:D1095"/>
    <mergeCell ref="C1096:D1096"/>
    <mergeCell ref="C1097:D1097"/>
    <mergeCell ref="C1098:D1098"/>
    <mergeCell ref="C1093:D1093"/>
    <mergeCell ref="C1094:D1094"/>
    <mergeCell ref="C1087:D1087"/>
    <mergeCell ref="C1088:D1088"/>
    <mergeCell ref="C1089:D1089"/>
    <mergeCell ref="C1090:D1090"/>
    <mergeCell ref="C1091:D1091"/>
    <mergeCell ref="C1092:D1092"/>
    <mergeCell ref="C1082:D1082"/>
    <mergeCell ref="C1083:D1083"/>
    <mergeCell ref="C1084:D1084"/>
    <mergeCell ref="C1085:D1085"/>
    <mergeCell ref="C1086:D1086"/>
    <mergeCell ref="C1110:D1110"/>
    <mergeCell ref="C1111:D1111"/>
    <mergeCell ref="C1112:D1112"/>
    <mergeCell ref="C1113:D1113"/>
    <mergeCell ref="C1114:D1114"/>
    <mergeCell ref="C1115:D1115"/>
    <mergeCell ref="C1104:D1104"/>
    <mergeCell ref="C1105:D1105"/>
    <mergeCell ref="C1106:D1106"/>
    <mergeCell ref="C1107:D1107"/>
    <mergeCell ref="C1108:D1108"/>
    <mergeCell ref="C1109:D1109"/>
    <mergeCell ref="C1099:D1099"/>
    <mergeCell ref="C1100:D1100"/>
    <mergeCell ref="C1101:D1101"/>
    <mergeCell ref="C1102:D1102"/>
    <mergeCell ref="C1103:D1103"/>
    <mergeCell ref="C1132:D1132"/>
    <mergeCell ref="C1133:D1133"/>
    <mergeCell ref="C1134:D1134"/>
    <mergeCell ref="C1135:D1135"/>
    <mergeCell ref="C1136:D1136"/>
    <mergeCell ref="C1126:D1126"/>
    <mergeCell ref="C1127:D1127"/>
    <mergeCell ref="C1128:D1128"/>
    <mergeCell ref="C1129:D1129"/>
    <mergeCell ref="C1130:D1130"/>
    <mergeCell ref="C1131:D1131"/>
    <mergeCell ref="C1121:D1121"/>
    <mergeCell ref="C1122:D1122"/>
    <mergeCell ref="C1123:D1123"/>
    <mergeCell ref="C1124:D1124"/>
    <mergeCell ref="C1125:D1125"/>
    <mergeCell ref="C1116:D1116"/>
    <mergeCell ref="C1117:D1117"/>
    <mergeCell ref="C1118:D1118"/>
    <mergeCell ref="C1119:D1119"/>
    <mergeCell ref="C1120:D1120"/>
    <mergeCell ref="C1149:D1149"/>
    <mergeCell ref="C1150:D1150"/>
    <mergeCell ref="C1151:D1151"/>
    <mergeCell ref="C1152:D1152"/>
    <mergeCell ref="C1153:D1153"/>
    <mergeCell ref="C1154:D1154"/>
    <mergeCell ref="C1143:D1143"/>
    <mergeCell ref="C1144:D1144"/>
    <mergeCell ref="C1145:D1145"/>
    <mergeCell ref="C1146:D1146"/>
    <mergeCell ref="C1147:D1147"/>
    <mergeCell ref="C1148:D1148"/>
    <mergeCell ref="C1137:D1137"/>
    <mergeCell ref="C1138:D1138"/>
    <mergeCell ref="C1139:D1139"/>
    <mergeCell ref="C1140:D1140"/>
    <mergeCell ref="C1141:D1141"/>
    <mergeCell ref="C1142:D1142"/>
    <mergeCell ref="C1167:D1167"/>
    <mergeCell ref="C1168:D1168"/>
    <mergeCell ref="C1169:D1169"/>
    <mergeCell ref="C1170:D1170"/>
    <mergeCell ref="C1171:D1171"/>
    <mergeCell ref="C1161:D1161"/>
    <mergeCell ref="C1162:D1162"/>
    <mergeCell ref="C1163:D1163"/>
    <mergeCell ref="C1164:D1164"/>
    <mergeCell ref="C1165:D1165"/>
    <mergeCell ref="C1166:D1166"/>
    <mergeCell ref="C1155:D1155"/>
    <mergeCell ref="C1156:D1156"/>
    <mergeCell ref="C1157:D1157"/>
    <mergeCell ref="C1158:D1158"/>
    <mergeCell ref="C1159:D1159"/>
    <mergeCell ref="C1160:D1160"/>
    <mergeCell ref="C1184:D1184"/>
    <mergeCell ref="C1185:D1185"/>
    <mergeCell ref="C1186:D1186"/>
    <mergeCell ref="C1187:D1187"/>
    <mergeCell ref="C1188:D1188"/>
    <mergeCell ref="C1189:D1189"/>
    <mergeCell ref="C1178:D1178"/>
    <mergeCell ref="C1179:D1179"/>
    <mergeCell ref="C1180:D1180"/>
    <mergeCell ref="C1181:D1181"/>
    <mergeCell ref="C1182:D1182"/>
    <mergeCell ref="C1183:D1183"/>
    <mergeCell ref="C1172:D1172"/>
    <mergeCell ref="C1173:D1173"/>
    <mergeCell ref="C1174:D1174"/>
    <mergeCell ref="C1175:D1175"/>
    <mergeCell ref="C1176:D1176"/>
    <mergeCell ref="C1177:D1177"/>
    <mergeCell ref="C1202:D1202"/>
    <mergeCell ref="C1203:D1203"/>
    <mergeCell ref="C1204:D1204"/>
    <mergeCell ref="C1205:D1205"/>
    <mergeCell ref="C1206:D1206"/>
    <mergeCell ref="C1207:D1207"/>
    <mergeCell ref="C1196:D1196"/>
    <mergeCell ref="C1197:D1197"/>
    <mergeCell ref="C1198:D1198"/>
    <mergeCell ref="C1199:D1199"/>
    <mergeCell ref="C1200:D1200"/>
    <mergeCell ref="C1201:D1201"/>
    <mergeCell ref="C1190:D1190"/>
    <mergeCell ref="C1191:D1191"/>
    <mergeCell ref="C1192:D1192"/>
    <mergeCell ref="C1193:D1193"/>
    <mergeCell ref="C1194:D1194"/>
    <mergeCell ref="C1195:D1195"/>
    <mergeCell ref="C1220:D1220"/>
    <mergeCell ref="C1221:D1221"/>
    <mergeCell ref="C1222:D1222"/>
    <mergeCell ref="C1223:D1223"/>
    <mergeCell ref="C1224:D1224"/>
    <mergeCell ref="C1225:D1225"/>
    <mergeCell ref="C1214:D1214"/>
    <mergeCell ref="C1215:D1215"/>
    <mergeCell ref="C1216:D1216"/>
    <mergeCell ref="C1217:D1217"/>
    <mergeCell ref="C1218:D1218"/>
    <mergeCell ref="C1219:D1219"/>
    <mergeCell ref="C1208:D1208"/>
    <mergeCell ref="C1209:D1209"/>
    <mergeCell ref="C1210:D1210"/>
    <mergeCell ref="C1211:D1211"/>
    <mergeCell ref="C1212:D1212"/>
    <mergeCell ref="C1213:D1213"/>
    <mergeCell ref="C1238:D1238"/>
    <mergeCell ref="C1239:D1239"/>
    <mergeCell ref="C1240:D1240"/>
    <mergeCell ref="C1241:D1241"/>
    <mergeCell ref="C1242:D1242"/>
    <mergeCell ref="C1243:D1243"/>
    <mergeCell ref="C1232:D1232"/>
    <mergeCell ref="C1233:D1233"/>
    <mergeCell ref="C1234:D1234"/>
    <mergeCell ref="C1235:D1235"/>
    <mergeCell ref="C1236:D1236"/>
    <mergeCell ref="C1237:D1237"/>
    <mergeCell ref="C1226:D1226"/>
    <mergeCell ref="C1227:D1227"/>
    <mergeCell ref="C1228:D1228"/>
    <mergeCell ref="C1229:D1229"/>
    <mergeCell ref="C1230:D1230"/>
    <mergeCell ref="C1231:D1231"/>
    <mergeCell ref="C1256:D1256"/>
    <mergeCell ref="C1257:D1257"/>
    <mergeCell ref="C1258:D1258"/>
    <mergeCell ref="C1259:D1259"/>
    <mergeCell ref="C1260:D1260"/>
    <mergeCell ref="C1261:D1261"/>
    <mergeCell ref="C1250:D1250"/>
    <mergeCell ref="C1251:D1251"/>
    <mergeCell ref="C1252:D1252"/>
    <mergeCell ref="C1253:D1253"/>
    <mergeCell ref="C1254:D1254"/>
    <mergeCell ref="C1255:D1255"/>
    <mergeCell ref="C1244:D1244"/>
    <mergeCell ref="C1245:D1245"/>
    <mergeCell ref="C1246:D1246"/>
    <mergeCell ref="C1247:D1247"/>
    <mergeCell ref="C1248:D1248"/>
    <mergeCell ref="C1249:D1249"/>
    <mergeCell ref="C1274:D1274"/>
    <mergeCell ref="C1275:D1275"/>
    <mergeCell ref="C1276:D1276"/>
    <mergeCell ref="C1277:D1277"/>
    <mergeCell ref="C1278:D1278"/>
    <mergeCell ref="C1279:D1279"/>
    <mergeCell ref="C1268:D1268"/>
    <mergeCell ref="C1269:D1269"/>
    <mergeCell ref="C1270:D1270"/>
    <mergeCell ref="C1271:D1271"/>
    <mergeCell ref="C1272:D1272"/>
    <mergeCell ref="C1273:D1273"/>
    <mergeCell ref="C1262:D1262"/>
    <mergeCell ref="C1263:D1263"/>
    <mergeCell ref="C1264:D1264"/>
    <mergeCell ref="C1265:D1265"/>
    <mergeCell ref="C1266:D1266"/>
    <mergeCell ref="C1267:D1267"/>
    <mergeCell ref="C1292:D1292"/>
    <mergeCell ref="C1293:D1293"/>
    <mergeCell ref="C1294:D1294"/>
    <mergeCell ref="C1295:D1295"/>
    <mergeCell ref="C1296:D1296"/>
    <mergeCell ref="C1297:D1297"/>
    <mergeCell ref="C1286:D1286"/>
    <mergeCell ref="C1287:D1287"/>
    <mergeCell ref="C1288:D1288"/>
    <mergeCell ref="C1289:D1289"/>
    <mergeCell ref="C1290:D1290"/>
    <mergeCell ref="C1291:D1291"/>
    <mergeCell ref="C1280:D1280"/>
    <mergeCell ref="C1281:D1281"/>
    <mergeCell ref="C1282:D1282"/>
    <mergeCell ref="C1283:D1283"/>
    <mergeCell ref="C1284:D1284"/>
    <mergeCell ref="C1285:D1285"/>
    <mergeCell ref="C1310:D1310"/>
    <mergeCell ref="C1311:D1311"/>
    <mergeCell ref="C1312:D1312"/>
    <mergeCell ref="C1313:D1313"/>
    <mergeCell ref="C1314:D1314"/>
    <mergeCell ref="C1315:D1315"/>
    <mergeCell ref="C1304:D1304"/>
    <mergeCell ref="C1305:D1305"/>
    <mergeCell ref="C1306:D1306"/>
    <mergeCell ref="C1307:D1307"/>
    <mergeCell ref="C1308:D1308"/>
    <mergeCell ref="C1309:D1309"/>
    <mergeCell ref="C1298:D1298"/>
    <mergeCell ref="C1299:D1299"/>
    <mergeCell ref="C1300:D1300"/>
    <mergeCell ref="C1301:D1301"/>
    <mergeCell ref="C1302:D1302"/>
    <mergeCell ref="C1303:D1303"/>
    <mergeCell ref="C1328:D1328"/>
    <mergeCell ref="C1329:D1329"/>
    <mergeCell ref="C1330:D1330"/>
    <mergeCell ref="C1331:D1331"/>
    <mergeCell ref="C1332:D1332"/>
    <mergeCell ref="C1333:D1333"/>
    <mergeCell ref="C1322:D1322"/>
    <mergeCell ref="C1323:D1323"/>
    <mergeCell ref="C1324:D1324"/>
    <mergeCell ref="C1325:D1325"/>
    <mergeCell ref="C1326:D1326"/>
    <mergeCell ref="C1327:D1327"/>
    <mergeCell ref="C1316:D1316"/>
    <mergeCell ref="C1317:D1317"/>
    <mergeCell ref="C1318:D1318"/>
    <mergeCell ref="C1319:D1319"/>
    <mergeCell ref="C1320:D1320"/>
    <mergeCell ref="C1321:D1321"/>
    <mergeCell ref="C1346:D1346"/>
    <mergeCell ref="C1347:D1347"/>
    <mergeCell ref="C1348:D1348"/>
    <mergeCell ref="C1349:D1349"/>
    <mergeCell ref="C1350:D1350"/>
    <mergeCell ref="C1351:D1351"/>
    <mergeCell ref="C1343:D1343"/>
    <mergeCell ref="C1344:D1344"/>
    <mergeCell ref="C1345:D1345"/>
    <mergeCell ref="C1339:D1339"/>
    <mergeCell ref="C1340:D1340"/>
    <mergeCell ref="C1341:D1341"/>
    <mergeCell ref="C1342:D1342"/>
    <mergeCell ref="C1334:D1334"/>
    <mergeCell ref="C1335:D1335"/>
    <mergeCell ref="C1336:D1336"/>
    <mergeCell ref="C1337:D1337"/>
    <mergeCell ref="C1338:D1338"/>
    <mergeCell ref="C1364:D1364"/>
    <mergeCell ref="C1365:D1365"/>
    <mergeCell ref="C1366:D1366"/>
    <mergeCell ref="C1367:D1367"/>
    <mergeCell ref="C1368:D1368"/>
    <mergeCell ref="C1369:D1369"/>
    <mergeCell ref="C1358:D1358"/>
    <mergeCell ref="C1359:D1359"/>
    <mergeCell ref="C1360:D1360"/>
    <mergeCell ref="C1361:D1361"/>
    <mergeCell ref="C1362:D1362"/>
    <mergeCell ref="C1363:D1363"/>
    <mergeCell ref="C1352:D1352"/>
    <mergeCell ref="C1353:D1353"/>
    <mergeCell ref="C1354:D1354"/>
    <mergeCell ref="C1355:D1355"/>
    <mergeCell ref="C1356:D1356"/>
    <mergeCell ref="C1357:D1357"/>
    <mergeCell ref="C1382:D1382"/>
    <mergeCell ref="C1383:D1383"/>
    <mergeCell ref="C1384:D1384"/>
    <mergeCell ref="C1385:D1385"/>
    <mergeCell ref="C1386:D1386"/>
    <mergeCell ref="C1387:D1387"/>
    <mergeCell ref="C1376:D1376"/>
    <mergeCell ref="C1377:D1377"/>
    <mergeCell ref="C1378:D1378"/>
    <mergeCell ref="C1379:D1379"/>
    <mergeCell ref="C1380:D1380"/>
    <mergeCell ref="C1381:D1381"/>
    <mergeCell ref="C1370:D1370"/>
    <mergeCell ref="C1371:D1371"/>
    <mergeCell ref="C1372:D1372"/>
    <mergeCell ref="C1373:D1373"/>
    <mergeCell ref="C1374:D1374"/>
    <mergeCell ref="C1375:D1375"/>
    <mergeCell ref="C1399:D1399"/>
    <mergeCell ref="C1400:D1400"/>
    <mergeCell ref="C1401:D1401"/>
    <mergeCell ref="C1402:D1402"/>
    <mergeCell ref="C1403:D1403"/>
    <mergeCell ref="C1404:D1404"/>
    <mergeCell ref="C1393:D1393"/>
    <mergeCell ref="C1394:D1394"/>
    <mergeCell ref="C1395:D1395"/>
    <mergeCell ref="C1396:D1396"/>
    <mergeCell ref="C1397:D1397"/>
    <mergeCell ref="C1398:D1398"/>
    <mergeCell ref="C1388:D1388"/>
    <mergeCell ref="C1389:D1389"/>
    <mergeCell ref="C1390:D1390"/>
    <mergeCell ref="C1391:D1391"/>
    <mergeCell ref="C1392:D1392"/>
    <mergeCell ref="C1421:D1421"/>
    <mergeCell ref="C1422:D1422"/>
    <mergeCell ref="C1423:D1423"/>
    <mergeCell ref="C1424:D1424"/>
    <mergeCell ref="C1425:D1425"/>
    <mergeCell ref="C1417:D1417"/>
    <mergeCell ref="C1418:D1418"/>
    <mergeCell ref="C1419:D1419"/>
    <mergeCell ref="C1420:D1420"/>
    <mergeCell ref="C1411:D1411"/>
    <mergeCell ref="C1412:D1412"/>
    <mergeCell ref="C1413:D1413"/>
    <mergeCell ref="C1414:D1414"/>
    <mergeCell ref="C1415:D1415"/>
    <mergeCell ref="C1416:D1416"/>
    <mergeCell ref="C1405:D1405"/>
    <mergeCell ref="C1406:D1406"/>
    <mergeCell ref="C1407:D1407"/>
    <mergeCell ref="C1408:D1408"/>
    <mergeCell ref="C1409:D1409"/>
    <mergeCell ref="C1410:D1410"/>
    <mergeCell ref="C1455:D1455"/>
    <mergeCell ref="C1456:D1456"/>
    <mergeCell ref="E8:E9"/>
    <mergeCell ref="C1450:D1450"/>
    <mergeCell ref="C1451:D1451"/>
    <mergeCell ref="C1452:D1452"/>
    <mergeCell ref="C1453:D1453"/>
    <mergeCell ref="C1454:D1454"/>
    <mergeCell ref="C1444:D1444"/>
    <mergeCell ref="C1445:D1445"/>
    <mergeCell ref="C1446:D1446"/>
    <mergeCell ref="C1447:D1447"/>
    <mergeCell ref="C1448:D1448"/>
    <mergeCell ref="C1449:D1449"/>
    <mergeCell ref="C1438:D1438"/>
    <mergeCell ref="C1439:D1439"/>
    <mergeCell ref="C1440:D1440"/>
    <mergeCell ref="C1441:D1441"/>
    <mergeCell ref="C1442:D1442"/>
    <mergeCell ref="C1443:D1443"/>
    <mergeCell ref="C1432:D1432"/>
    <mergeCell ref="C1433:D1433"/>
    <mergeCell ref="C1434:D1434"/>
    <mergeCell ref="C1435:D1435"/>
    <mergeCell ref="C1436:D1436"/>
    <mergeCell ref="C1437:D1437"/>
    <mergeCell ref="C1426:D1426"/>
    <mergeCell ref="C1427:D1427"/>
    <mergeCell ref="C1428:D1428"/>
    <mergeCell ref="C1429:D1429"/>
    <mergeCell ref="C1430:D1430"/>
    <mergeCell ref="C1431:D1431"/>
  </mergeCells>
  <pageMargins left="0" right="0" top="0" bottom="0" header="0.51181102362204722" footer="0.5118110236220472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boss2</cp:lastModifiedBy>
  <cp:lastPrinted>2021-04-19T14:12:43Z</cp:lastPrinted>
  <dcterms:created xsi:type="dcterms:W3CDTF">2021-04-19T13:06:59Z</dcterms:created>
  <dcterms:modified xsi:type="dcterms:W3CDTF">2021-07-09T09:36:03Z</dcterms:modified>
</cp:coreProperties>
</file>